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ers\kergiz\Documents\Doc\Orarend\2025262\Olvashato_orarend_gyartasa\Mernoktanar\"/>
    </mc:Choice>
  </mc:AlternateContent>
  <bookViews>
    <workbookView xWindow="0" yWindow="0" windowWidth="28800" windowHeight="12000" activeTab="1"/>
  </bookViews>
  <sheets>
    <sheet name="M_KGT2_2" sheetId="1" r:id="rId1"/>
    <sheet name="M_KGT3_2" sheetId="2" r:id="rId2"/>
  </sheets>
  <definedNames>
    <definedName name="_xlnm.Print_Area" localSheetId="0">M_KGT2_2!$A:$J</definedName>
    <definedName name="_xlnm.Print_Area" localSheetId="1">M_KGT3_2!$A:$J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2" l="1"/>
  <c r="B39" i="2" s="1"/>
  <c r="B43" i="2" s="1"/>
  <c r="B47" i="2" s="1"/>
  <c r="B51" i="2" s="1"/>
  <c r="B37" i="2"/>
  <c r="B41" i="2" s="1"/>
  <c r="B45" i="2" s="1"/>
  <c r="B49" i="2" s="1"/>
  <c r="B53" i="2" s="1"/>
  <c r="B35" i="1"/>
  <c r="B39" i="1" s="1"/>
  <c r="B43" i="1" s="1"/>
  <c r="B47" i="1" s="1"/>
  <c r="B51" i="1" s="1"/>
  <c r="B37" i="1"/>
  <c r="B41" i="1" s="1"/>
  <c r="B45" i="1" s="1"/>
  <c r="B49" i="1" s="1"/>
  <c r="B53" i="1" s="1"/>
</calcChain>
</file>

<file path=xl/sharedStrings.xml><?xml version="1.0" encoding="utf-8"?>
<sst xmlns="http://schemas.openxmlformats.org/spreadsheetml/2006/main" count="423" uniqueCount="121">
  <si>
    <t xml:space="preserve">2025/2026/2 Levelező órarend         </t>
  </si>
  <si>
    <t>Hét</t>
  </si>
  <si>
    <t>Dátum</t>
  </si>
  <si>
    <t>Időpont</t>
  </si>
  <si>
    <t>Óraszám</t>
  </si>
  <si>
    <t>Tantárgy</t>
  </si>
  <si>
    <t>Oktató</t>
  </si>
  <si>
    <t>Helyszín</t>
  </si>
  <si>
    <t>Megjegyzés, összevonások</t>
  </si>
  <si>
    <t>1. évfolyam</t>
  </si>
  <si>
    <t>1. hét</t>
  </si>
  <si>
    <t>12:00-16:00</t>
  </si>
  <si>
    <t>Pedagógiai folyamat II.</t>
  </si>
  <si>
    <t>Dr. Szűcs Tímea</t>
  </si>
  <si>
    <t>TVK 104</t>
  </si>
  <si>
    <t>16:00-20:00</t>
  </si>
  <si>
    <t>08:00-12:00</t>
  </si>
  <si>
    <t>2. hét</t>
  </si>
  <si>
    <t>Nagyné Bíró Edit</t>
  </si>
  <si>
    <t>Gyakorlatok kísérő szemináriuma</t>
  </si>
  <si>
    <t>3. hét</t>
  </si>
  <si>
    <t>4. hét</t>
  </si>
  <si>
    <t>A tanárjelölt személyiségfejlesztése</t>
  </si>
  <si>
    <t>Dr. Gergely Éva, Dr. Véghné Madarasi Veronika</t>
  </si>
  <si>
    <t>5. hét</t>
  </si>
  <si>
    <t>6. hét</t>
  </si>
  <si>
    <t>7. hét</t>
  </si>
  <si>
    <r>
      <rPr>
        <b/>
        <sz val="26"/>
        <color theme="1"/>
        <rFont val="Times New Roman"/>
        <family val="1"/>
        <charset val="238"/>
      </rPr>
      <t>8. hé</t>
    </r>
    <r>
      <rPr>
        <sz val="26"/>
        <color theme="1"/>
        <rFont val="Times New Roman"/>
        <family val="1"/>
        <charset val="238"/>
      </rPr>
      <t>t</t>
    </r>
  </si>
  <si>
    <t>9. hét</t>
  </si>
  <si>
    <t>10. hét</t>
  </si>
  <si>
    <t>11. hét</t>
  </si>
  <si>
    <t>12. hét</t>
  </si>
  <si>
    <t>13. hét</t>
  </si>
  <si>
    <t>14. hét</t>
  </si>
  <si>
    <t>15. hét</t>
  </si>
  <si>
    <t>Ea. (óra)</t>
  </si>
  <si>
    <t>Gyak. (óra)</t>
  </si>
  <si>
    <t>Tantárgykód</t>
  </si>
  <si>
    <t>G</t>
  </si>
  <si>
    <t>GT_MKTL018-17</t>
  </si>
  <si>
    <t>kötelező</t>
  </si>
  <si>
    <t xml:space="preserve">Pedagógiai folyamat II. </t>
  </si>
  <si>
    <t>GT_MKTL019-17</t>
  </si>
  <si>
    <t>Összefüggő egyéni iskolai gyakorlat (tanítási gyakorlat, tanításon kívüli gyakorlat)</t>
  </si>
  <si>
    <t>Iskolán kívüli gyakorlat</t>
  </si>
  <si>
    <t>Dr. Fenyves Veronika</t>
  </si>
  <si>
    <t>K</t>
  </si>
  <si>
    <t xml:space="preserve">Kísérő szeminárium </t>
  </si>
  <si>
    <t>Portfólió</t>
  </si>
  <si>
    <t>órarendbe nem kerül</t>
  </si>
  <si>
    <t>Nevelésszociológia II.</t>
  </si>
  <si>
    <t>Godó Katalin</t>
  </si>
  <si>
    <t>Családszociológia</t>
  </si>
  <si>
    <t>Godó Irén</t>
  </si>
  <si>
    <t>A tanítási-tanulási folyamat</t>
  </si>
  <si>
    <t>Holbné Dr. Nábrádi Zsófia</t>
  </si>
  <si>
    <t>Köv.</t>
  </si>
  <si>
    <t>Kredit</t>
  </si>
  <si>
    <t>Típus</t>
  </si>
  <si>
    <t xml:space="preserve">Iskolán kívüli gyakorlat I. </t>
  </si>
  <si>
    <t>Tanítási gyakorlat (20 órából csoportos hospitálás 5 óra)</t>
  </si>
  <si>
    <t>GT_MKTL023-17</t>
  </si>
  <si>
    <t>Családszolciológia</t>
  </si>
  <si>
    <t>GT_MKTL024-17</t>
  </si>
  <si>
    <t>Holbné Dr. Nábrádi Zsófia Ildikó</t>
  </si>
  <si>
    <t>GTK-s tárgykód</t>
  </si>
  <si>
    <t>csak MÉK-es hallgatóknak</t>
  </si>
  <si>
    <t>Agrártudományi ismeretek tanításának módszertana II.</t>
  </si>
  <si>
    <t>MTMTANL0002</t>
  </si>
  <si>
    <t>Fekete István</t>
  </si>
  <si>
    <t>itt volt a GTK-s módszertan</t>
  </si>
  <si>
    <t>Vállalkozások indítása és működtetése</t>
  </si>
  <si>
    <t>MTMTANL0015</t>
  </si>
  <si>
    <t>Dr. Apáti Ferenc</t>
  </si>
  <si>
    <t>csak MÉK-es hallgatóknak (volt GTK-s párja, de megszűnt)</t>
  </si>
  <si>
    <t>Controlling volt, nem MÉK-es tárgy</t>
  </si>
  <si>
    <t>MTMTANL0016</t>
  </si>
  <si>
    <t>MTMTANL0025</t>
  </si>
  <si>
    <t>MTMTANL0017</t>
  </si>
  <si>
    <t>MTMTANL0018</t>
  </si>
  <si>
    <t>MTMTANL0019</t>
  </si>
  <si>
    <t>MTMTANL0021B</t>
  </si>
  <si>
    <t>MTMTANL0022</t>
  </si>
  <si>
    <t>MTMTANL0023</t>
  </si>
  <si>
    <t>Szakterületi puha készségek fejlesztésének gyakorlata</t>
  </si>
  <si>
    <t>MTMTANL0037</t>
  </si>
  <si>
    <t>választható</t>
  </si>
  <si>
    <t>Dr. Kovács Elza</t>
  </si>
  <si>
    <t>Nyomonkövethetőség az élelmiszerláncban</t>
  </si>
  <si>
    <t>MTMTANL0102</t>
  </si>
  <si>
    <t>kötelező (csak élelmiszer)</t>
  </si>
  <si>
    <t>Dr. Peles Ferenc</t>
  </si>
  <si>
    <t>Fenntartható mezőgazdasági rendszerek II.</t>
  </si>
  <si>
    <t>MTMTANL0202</t>
  </si>
  <si>
    <t>kötelező (csak mezőgazdaság)</t>
  </si>
  <si>
    <t>Dr. Juhász Csaba</t>
  </si>
  <si>
    <t>A mezőgazdasági szakoktatás története</t>
  </si>
  <si>
    <t>MTMTANL0033</t>
  </si>
  <si>
    <t>Dr. Surányi Béla</t>
  </si>
  <si>
    <t>MTMTANL0035</t>
  </si>
  <si>
    <t>MTMTANL0034</t>
  </si>
  <si>
    <t>MTMTANL0026</t>
  </si>
  <si>
    <t>MTMTANL0032</t>
  </si>
  <si>
    <t>Agrármérnöktanár (2-3 féléves)</t>
  </si>
  <si>
    <t>agrármérnöktanár (2 féléves)</t>
  </si>
  <si>
    <t>Csoportos hospitálás</t>
  </si>
  <si>
    <t>Debrecen-Pallag</t>
  </si>
  <si>
    <t>8:45-től</t>
  </si>
  <si>
    <t>146. terem</t>
  </si>
  <si>
    <t>12:00-20:00</t>
  </si>
  <si>
    <t>08:00-10:00</t>
  </si>
  <si>
    <t>10:00-15:00</t>
  </si>
  <si>
    <t>7</t>
  </si>
  <si>
    <t>12:00-19:00</t>
  </si>
  <si>
    <t>tantervben nincs, ZV tárgy, részvétel ajánlott</t>
  </si>
  <si>
    <t>12:00-18:00</t>
  </si>
  <si>
    <t>Dr. Csontos Györgyi</t>
  </si>
  <si>
    <t>12:00-17:00</t>
  </si>
  <si>
    <t>09:00-14:00</t>
  </si>
  <si>
    <t>Dr. Rátonyi Tamás</t>
  </si>
  <si>
    <t>10:00-12:00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</si>
</sst>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color rgb="FF000000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26"/>
      <color theme="1"/>
      <name val="Times New Roman"/>
      <family val="1"/>
      <charset val="238"/>
    </font>
    <font>
      <b/>
      <sz val="26"/>
      <color theme="1"/>
      <name val="Times New Roman"/>
      <family val="1"/>
      <charset val="238"/>
    </font>
    <font>
      <sz val="24"/>
      <color theme="1"/>
      <name val="Times New Roman"/>
      <family val="1"/>
      <charset val="238"/>
    </font>
    <font>
      <b/>
      <sz val="28"/>
      <color theme="1"/>
      <name val="Times New Roman"/>
      <family val="1"/>
      <charset val="238"/>
    </font>
    <font>
      <sz val="10"/>
      <name val="Arial"/>
      <family val="2"/>
      <charset val="238"/>
    </font>
    <font>
      <sz val="20"/>
      <color theme="1"/>
      <name val="Times New Roman"/>
      <family val="1"/>
      <charset val="238"/>
    </font>
    <font>
      <sz val="28"/>
      <color theme="1"/>
      <name val="Times New Roman"/>
      <family val="1"/>
      <charset val="238"/>
    </font>
    <font>
      <b/>
      <sz val="32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40"/>
      <color rgb="FF000000"/>
      <name val="Times New Roman"/>
      <family val="1"/>
      <charset val="238"/>
    </font>
    <font>
      <sz val="26"/>
      <name val="Times New Roman"/>
      <family val="1"/>
      <charset val="238"/>
    </font>
    <font>
      <sz val="28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24"/>
      <color rgb="FF000000"/>
      <name val="Times New Roman"/>
      <family val="1"/>
      <charset val="238"/>
    </font>
    <font>
      <b/>
      <sz val="40"/>
      <color theme="1"/>
      <name val="Times New Roman"/>
      <family val="1"/>
      <charset val="238"/>
    </font>
    <font>
      <sz val="28"/>
      <color rgb="FFFF0000"/>
      <name val="Times New Roman"/>
      <family val="1"/>
      <charset val="238"/>
    </font>
    <font>
      <sz val="20"/>
      <color rgb="FFFF0000"/>
      <name val="Times New Roman"/>
      <family val="1"/>
      <charset val="238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  <fill>
      <patternFill patternType="solid">
        <fgColor rgb="FFAEABAB"/>
        <bgColor rgb="FFAEABAB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17C7D9"/>
        <bgColor indexed="64"/>
      </patternFill>
    </fill>
    <fill>
      <patternFill patternType="solid">
        <fgColor theme="7" tint="0.79998168889431442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2F2F2"/>
      </patternFill>
    </fill>
    <fill>
      <patternFill patternType="solid">
        <fgColor rgb="FF92D050"/>
        <bgColor theme="0"/>
      </patternFill>
    </fill>
    <fill>
      <patternFill patternType="solid">
        <fgColor rgb="FF92D050"/>
        <bgColor rgb="FFFBE4D5"/>
      </patternFill>
    </fill>
    <fill>
      <patternFill patternType="solid">
        <fgColor rgb="FF00B050"/>
        <bgColor rgb="FFBFBFBF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/>
      <top style="thin">
        <color rgb="FF000000"/>
      </top>
      <bottom style="thin">
        <color rgb="FF000000"/>
      </bottom>
      <diagonal/>
    </border>
    <border>
      <left style="thin">
        <color rgb="FFCCCCCC"/>
      </left>
      <right/>
      <top style="thin">
        <color rgb="FFCCCCCC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CCCCCC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9">
    <xf numFmtId="0" fontId="0" fillId="0" borderId="0"/>
    <xf numFmtId="0" fontId="3" fillId="0" borderId="0"/>
    <xf numFmtId="0" fontId="2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</cellStyleXfs>
  <cellXfs count="227">
    <xf numFmtId="0" fontId="0" fillId="0" borderId="0" xfId="0"/>
    <xf numFmtId="0" fontId="4" fillId="7" borderId="13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left" vertical="center" wrapText="1"/>
    </xf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4" fontId="4" fillId="7" borderId="15" xfId="0" applyNumberFormat="1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10" borderId="28" xfId="1" applyFont="1" applyFill="1" applyBorder="1" applyAlignment="1">
      <alignment horizontal="center" vertical="center"/>
    </xf>
    <xf numFmtId="0" fontId="6" fillId="14" borderId="18" xfId="0" applyFont="1" applyFill="1" applyBorder="1" applyAlignment="1">
      <alignment horizontal="center" vertical="center"/>
    </xf>
    <xf numFmtId="0" fontId="6" fillId="14" borderId="3" xfId="0" applyFont="1" applyFill="1" applyBorder="1" applyAlignment="1">
      <alignment horizontal="center" vertical="center"/>
    </xf>
    <xf numFmtId="0" fontId="6" fillId="14" borderId="4" xfId="0" applyFont="1" applyFill="1" applyBorder="1" applyAlignment="1">
      <alignment horizontal="center" vertical="center"/>
    </xf>
    <xf numFmtId="14" fontId="4" fillId="14" borderId="15" xfId="0" applyNumberFormat="1" applyFont="1" applyFill="1" applyBorder="1" applyAlignment="1">
      <alignment horizontal="center" vertical="center" wrapText="1"/>
    </xf>
    <xf numFmtId="0" fontId="4" fillId="14" borderId="12" xfId="0" applyFont="1" applyFill="1" applyBorder="1" applyAlignment="1">
      <alignment horizontal="left" vertical="center" wrapText="1"/>
    </xf>
    <xf numFmtId="0" fontId="4" fillId="14" borderId="4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4" fillId="14" borderId="15" xfId="0" applyFont="1" applyFill="1" applyBorder="1" applyAlignment="1">
      <alignment horizontal="center" vertical="center"/>
    </xf>
    <xf numFmtId="0" fontId="4" fillId="14" borderId="14" xfId="0" applyFont="1" applyFill="1" applyBorder="1" applyAlignment="1">
      <alignment horizontal="center" vertical="center"/>
    </xf>
    <xf numFmtId="0" fontId="4" fillId="14" borderId="12" xfId="0" applyFont="1" applyFill="1" applyBorder="1" applyAlignment="1">
      <alignment horizontal="center" vertical="center"/>
    </xf>
    <xf numFmtId="0" fontId="4" fillId="14" borderId="13" xfId="0" applyFont="1" applyFill="1" applyBorder="1" applyAlignment="1">
      <alignment horizontal="center" vertical="center"/>
    </xf>
    <xf numFmtId="0" fontId="4" fillId="14" borderId="13" xfId="0" applyFont="1" applyFill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0" fontId="4" fillId="0" borderId="12" xfId="0" applyFont="1" applyBorder="1" applyAlignment="1">
      <alignment vertical="center" shrinkToFit="1"/>
    </xf>
    <xf numFmtId="0" fontId="4" fillId="7" borderId="12" xfId="0" applyFont="1" applyFill="1" applyBorder="1" applyAlignment="1">
      <alignment horizontal="left" vertical="center" shrinkToFit="1"/>
    </xf>
    <xf numFmtId="0" fontId="10" fillId="0" borderId="4" xfId="1" applyFont="1" applyBorder="1" applyAlignment="1">
      <alignment horizontal="left" vertical="center" shrinkToFit="1"/>
    </xf>
    <xf numFmtId="0" fontId="10" fillId="0" borderId="4" xfId="1" applyFont="1" applyFill="1" applyBorder="1" applyAlignment="1">
      <alignment horizontal="left" vertical="center" shrinkToFit="1"/>
    </xf>
    <xf numFmtId="0" fontId="13" fillId="0" borderId="0" xfId="1" applyFont="1"/>
    <xf numFmtId="0" fontId="14" fillId="10" borderId="27" xfId="1" applyFont="1" applyFill="1" applyBorder="1" applyAlignment="1">
      <alignment horizontal="center" vertical="center"/>
    </xf>
    <xf numFmtId="0" fontId="14" fillId="10" borderId="28" xfId="1" applyFont="1" applyFill="1" applyBorder="1" applyAlignment="1">
      <alignment horizontal="center" vertical="center"/>
    </xf>
    <xf numFmtId="0" fontId="14" fillId="10" borderId="28" xfId="1" applyFont="1" applyFill="1" applyBorder="1" applyAlignment="1">
      <alignment horizontal="center" vertical="center" shrinkToFit="1"/>
    </xf>
    <xf numFmtId="0" fontId="7" fillId="9" borderId="29" xfId="1" applyFont="1" applyFill="1" applyBorder="1" applyAlignment="1">
      <alignment horizontal="center" vertical="center"/>
    </xf>
    <xf numFmtId="0" fontId="5" fillId="5" borderId="28" xfId="1" applyFont="1" applyFill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0" fillId="0" borderId="25" xfId="0" applyFont="1" applyBorder="1" applyAlignment="1">
      <alignment vertical="center" wrapText="1"/>
    </xf>
    <xf numFmtId="0" fontId="10" fillId="0" borderId="25" xfId="0" applyFont="1" applyBorder="1" applyAlignment="1">
      <alignment vertical="center" shrinkToFit="1"/>
    </xf>
    <xf numFmtId="0" fontId="10" fillId="0" borderId="18" xfId="0" applyFont="1" applyBorder="1" applyAlignment="1">
      <alignment horizontal="left" vertical="center" wrapText="1"/>
    </xf>
    <xf numFmtId="0" fontId="10" fillId="0" borderId="14" xfId="0" applyFont="1" applyBorder="1" applyAlignment="1" applyProtection="1">
      <alignment vertical="center" wrapText="1"/>
      <protection locked="0"/>
    </xf>
    <xf numFmtId="0" fontId="10" fillId="0" borderId="14" xfId="0" applyFont="1" applyBorder="1" applyAlignment="1" applyProtection="1">
      <alignment vertical="center" shrinkToFit="1"/>
      <protection locked="0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vertical="center" wrapText="1"/>
      <protection locked="0"/>
    </xf>
    <xf numFmtId="0" fontId="10" fillId="0" borderId="12" xfId="0" applyFont="1" applyBorder="1" applyAlignment="1" applyProtection="1">
      <alignment vertical="center" shrinkToFit="1"/>
      <protection locked="0"/>
    </xf>
    <xf numFmtId="0" fontId="17" fillId="0" borderId="4" xfId="0" applyFont="1" applyBorder="1" applyAlignment="1">
      <alignment wrapText="1" readingOrder="1"/>
    </xf>
    <xf numFmtId="0" fontId="17" fillId="0" borderId="37" xfId="0" applyFont="1" applyBorder="1" applyAlignment="1">
      <alignment shrinkToFit="1"/>
    </xf>
    <xf numFmtId="0" fontId="17" fillId="0" borderId="12" xfId="0" applyFont="1" applyBorder="1" applyAlignment="1">
      <alignment wrapText="1" readingOrder="1"/>
    </xf>
    <xf numFmtId="0" fontId="10" fillId="0" borderId="39" xfId="0" applyFont="1" applyBorder="1" applyAlignment="1">
      <alignment horizontal="left" vertical="center" wrapText="1"/>
    </xf>
    <xf numFmtId="0" fontId="17" fillId="0" borderId="35" xfId="0" applyFont="1" applyBorder="1" applyAlignment="1">
      <alignment wrapText="1" readingOrder="1"/>
    </xf>
    <xf numFmtId="0" fontId="17" fillId="0" borderId="38" xfId="0" applyFont="1" applyBorder="1" applyAlignment="1">
      <alignment shrinkToFit="1"/>
    </xf>
    <xf numFmtId="0" fontId="10" fillId="0" borderId="40" xfId="0" applyFont="1" applyBorder="1" applyAlignment="1" applyProtection="1">
      <alignment horizontal="left" vertical="center" wrapText="1"/>
      <protection locked="0"/>
    </xf>
    <xf numFmtId="0" fontId="17" fillId="0" borderId="36" xfId="0" applyFont="1" applyBorder="1" applyAlignment="1">
      <alignment shrinkToFit="1"/>
    </xf>
    <xf numFmtId="0" fontId="13" fillId="0" borderId="41" xfId="0" applyFont="1" applyBorder="1" applyAlignment="1">
      <alignment readingOrder="1"/>
    </xf>
    <xf numFmtId="0" fontId="13" fillId="0" borderId="36" xfId="0" applyFont="1" applyBorder="1" applyAlignment="1">
      <alignment readingOrder="1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10" fillId="0" borderId="12" xfId="1" applyFont="1" applyBorder="1" applyAlignment="1">
      <alignment horizontal="left" vertical="center" wrapText="1"/>
    </xf>
    <xf numFmtId="0" fontId="10" fillId="0" borderId="12" xfId="1" applyFont="1" applyBorder="1" applyAlignment="1">
      <alignment horizontal="left" vertical="center" shrinkToFit="1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2" xfId="0" applyFont="1" applyBorder="1" applyAlignment="1">
      <alignment vertical="center" shrinkToFit="1"/>
    </xf>
    <xf numFmtId="0" fontId="7" fillId="0" borderId="12" xfId="0" applyFont="1" applyBorder="1" applyAlignment="1">
      <alignment vertical="center" wrapText="1"/>
    </xf>
    <xf numFmtId="0" fontId="7" fillId="0" borderId="12" xfId="0" applyFont="1" applyBorder="1" applyAlignment="1">
      <alignment vertical="center" shrinkToFit="1"/>
    </xf>
    <xf numFmtId="0" fontId="10" fillId="0" borderId="12" xfId="0" applyFont="1" applyBorder="1" applyAlignment="1">
      <alignment horizontal="left" vertical="center" shrinkToFit="1"/>
    </xf>
    <xf numFmtId="0" fontId="9" fillId="0" borderId="12" xfId="0" applyFont="1" applyBorder="1" applyAlignment="1">
      <alignment vertical="center" wrapText="1"/>
    </xf>
    <xf numFmtId="0" fontId="10" fillId="8" borderId="12" xfId="0" applyFont="1" applyFill="1" applyBorder="1" applyAlignment="1">
      <alignment vertical="center" wrapText="1"/>
    </xf>
    <xf numFmtId="0" fontId="10" fillId="8" borderId="12" xfId="0" applyFont="1" applyFill="1" applyBorder="1" applyAlignment="1">
      <alignment vertical="center" shrinkToFit="1"/>
    </xf>
    <xf numFmtId="0" fontId="10" fillId="8" borderId="12" xfId="0" applyFont="1" applyFill="1" applyBorder="1" applyAlignment="1" applyProtection="1">
      <alignment vertical="center" wrapText="1"/>
      <protection locked="0"/>
    </xf>
    <xf numFmtId="0" fontId="19" fillId="0" borderId="18" xfId="0" applyFont="1" applyBorder="1"/>
    <xf numFmtId="0" fontId="4" fillId="7" borderId="12" xfId="0" applyFont="1" applyFill="1" applyBorder="1" applyAlignment="1" applyProtection="1">
      <alignment horizontal="left" vertical="center" wrapText="1"/>
      <protection locked="0"/>
    </xf>
    <xf numFmtId="0" fontId="10" fillId="7" borderId="20" xfId="0" applyFont="1" applyFill="1" applyBorder="1" applyAlignment="1">
      <alignment vertical="center" shrinkToFit="1"/>
    </xf>
    <xf numFmtId="0" fontId="10" fillId="7" borderId="12" xfId="0" applyFont="1" applyFill="1" applyBorder="1" applyAlignment="1" applyProtection="1">
      <alignment vertical="center" wrapText="1"/>
      <protection locked="0"/>
    </xf>
    <xf numFmtId="0" fontId="10" fillId="7" borderId="12" xfId="0" applyFont="1" applyFill="1" applyBorder="1" applyAlignment="1" applyProtection="1">
      <alignment vertical="center" shrinkToFit="1"/>
      <protection locked="0"/>
    </xf>
    <xf numFmtId="0" fontId="4" fillId="7" borderId="12" xfId="0" applyFont="1" applyFill="1" applyBorder="1" applyAlignment="1" applyProtection="1">
      <alignment vertical="center" shrinkToFit="1"/>
      <protection locked="0"/>
    </xf>
    <xf numFmtId="0" fontId="4" fillId="7" borderId="12" xfId="0" applyFont="1" applyFill="1" applyBorder="1" applyAlignment="1" applyProtection="1">
      <alignment vertical="center" wrapText="1"/>
      <protection locked="0"/>
    </xf>
    <xf numFmtId="0" fontId="10" fillId="7" borderId="12" xfId="0" applyFont="1" applyFill="1" applyBorder="1" applyAlignment="1">
      <alignment vertical="center" wrapText="1"/>
    </xf>
    <xf numFmtId="0" fontId="10" fillId="7" borderId="12" xfId="0" applyFont="1" applyFill="1" applyBorder="1" applyAlignment="1">
      <alignment vertical="center" shrinkToFit="1"/>
    </xf>
    <xf numFmtId="0" fontId="10" fillId="7" borderId="12" xfId="0" applyFont="1" applyFill="1" applyBorder="1" applyAlignment="1">
      <alignment horizontal="left" vertical="center" wrapText="1"/>
    </xf>
    <xf numFmtId="0" fontId="19" fillId="7" borderId="18" xfId="0" applyFont="1" applyFill="1" applyBorder="1"/>
    <xf numFmtId="0" fontId="19" fillId="7" borderId="16" xfId="0" applyFont="1" applyFill="1" applyBorder="1"/>
    <xf numFmtId="0" fontId="4" fillId="8" borderId="12" xfId="0" applyFont="1" applyFill="1" applyBorder="1" applyAlignment="1" applyProtection="1">
      <alignment vertical="center" wrapText="1"/>
      <protection locked="0"/>
    </xf>
    <xf numFmtId="0" fontId="4" fillId="8" borderId="12" xfId="0" applyFont="1" applyFill="1" applyBorder="1" applyAlignment="1" applyProtection="1">
      <alignment horizontal="left" vertical="center" shrinkToFit="1"/>
      <protection locked="0"/>
    </xf>
    <xf numFmtId="0" fontId="9" fillId="6" borderId="0" xfId="1" applyFont="1" applyFill="1" applyAlignment="1">
      <alignment vertical="center"/>
    </xf>
    <xf numFmtId="0" fontId="4" fillId="8" borderId="12" xfId="0" applyFont="1" applyFill="1" applyBorder="1" applyAlignment="1" applyProtection="1">
      <alignment vertical="center" shrinkToFit="1"/>
      <protection locked="0"/>
    </xf>
    <xf numFmtId="0" fontId="4" fillId="8" borderId="12" xfId="0" applyFont="1" applyFill="1" applyBorder="1" applyAlignment="1" applyProtection="1">
      <alignment horizontal="left" vertical="center" wrapText="1"/>
      <protection locked="0"/>
    </xf>
    <xf numFmtId="0" fontId="10" fillId="7" borderId="4" xfId="0" applyFont="1" applyFill="1" applyBorder="1" applyAlignment="1">
      <alignment horizontal="left" vertical="center" shrinkToFit="1"/>
    </xf>
    <xf numFmtId="0" fontId="4" fillId="7" borderId="12" xfId="0" applyFont="1" applyFill="1" applyBorder="1" applyAlignment="1">
      <alignment vertical="center" wrapText="1"/>
    </xf>
    <xf numFmtId="0" fontId="4" fillId="7" borderId="12" xfId="0" applyFont="1" applyFill="1" applyBorder="1" applyAlignment="1">
      <alignment vertical="center" shrinkToFit="1"/>
    </xf>
    <xf numFmtId="0" fontId="5" fillId="7" borderId="12" xfId="0" applyFont="1" applyFill="1" applyBorder="1" applyAlignment="1">
      <alignment vertical="center" wrapText="1"/>
    </xf>
    <xf numFmtId="0" fontId="5" fillId="7" borderId="12" xfId="0" applyFont="1" applyFill="1" applyBorder="1" applyAlignment="1">
      <alignment vertical="center" shrinkToFit="1"/>
    </xf>
    <xf numFmtId="0" fontId="14" fillId="5" borderId="11" xfId="1" applyFont="1" applyFill="1" applyBorder="1" applyAlignment="1">
      <alignment horizontal="center" vertical="center"/>
    </xf>
    <xf numFmtId="0" fontId="14" fillId="5" borderId="10" xfId="1" applyFont="1" applyFill="1" applyBorder="1" applyAlignment="1">
      <alignment horizontal="center" vertical="center"/>
    </xf>
    <xf numFmtId="0" fontId="14" fillId="5" borderId="10" xfId="1" applyFont="1" applyFill="1" applyBorder="1" applyAlignment="1">
      <alignment horizontal="center" vertical="center" shrinkToFit="1"/>
    </xf>
    <xf numFmtId="0" fontId="14" fillId="5" borderId="9" xfId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4" borderId="7" xfId="1" applyFont="1" applyFill="1" applyBorder="1" applyAlignment="1">
      <alignment horizontal="center" vertical="center" wrapText="1"/>
    </xf>
    <xf numFmtId="0" fontId="10" fillId="4" borderId="4" xfId="1" applyFont="1" applyFill="1" applyBorder="1" applyAlignment="1">
      <alignment horizontal="center" vertical="center" wrapText="1"/>
    </xf>
    <xf numFmtId="0" fontId="10" fillId="13" borderId="12" xfId="1" applyFont="1" applyFill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 wrapText="1"/>
    </xf>
    <xf numFmtId="0" fontId="10" fillId="0" borderId="8" xfId="1" applyFont="1" applyBorder="1" applyAlignment="1">
      <alignment horizontal="left" vertical="center" wrapText="1"/>
    </xf>
    <xf numFmtId="0" fontId="10" fillId="4" borderId="19" xfId="1" applyFont="1" applyFill="1" applyBorder="1" applyAlignment="1">
      <alignment horizontal="center" vertical="center" wrapText="1"/>
    </xf>
    <xf numFmtId="0" fontId="10" fillId="4" borderId="15" xfId="1" applyFont="1" applyFill="1" applyBorder="1" applyAlignment="1">
      <alignment horizontal="center" vertical="center" wrapText="1"/>
    </xf>
    <xf numFmtId="0" fontId="10" fillId="13" borderId="15" xfId="1" applyFont="1" applyFill="1" applyBorder="1" applyAlignment="1">
      <alignment horizontal="left" vertical="center" wrapText="1"/>
    </xf>
    <xf numFmtId="0" fontId="10" fillId="0" borderId="15" xfId="1" applyFont="1" applyBorder="1" applyAlignment="1">
      <alignment horizontal="left" vertical="center" wrapText="1"/>
    </xf>
    <xf numFmtId="0" fontId="10" fillId="0" borderId="34" xfId="1" applyFont="1" applyBorder="1" applyAlignment="1">
      <alignment horizontal="left" vertical="center" wrapText="1"/>
    </xf>
    <xf numFmtId="0" fontId="10" fillId="4" borderId="12" xfId="1" applyFont="1" applyFill="1" applyBorder="1" applyAlignment="1">
      <alignment horizontal="center" vertical="center" wrapText="1"/>
    </xf>
    <xf numFmtId="0" fontId="20" fillId="3" borderId="12" xfId="2" applyFont="1" applyFill="1" applyBorder="1" applyAlignment="1">
      <alignment horizontal="center" vertical="center" wrapText="1"/>
    </xf>
    <xf numFmtId="0" fontId="20" fillId="2" borderId="12" xfId="2" applyFont="1" applyFill="1" applyBorder="1" applyAlignment="1">
      <alignment horizontal="left" vertical="center" wrapText="1"/>
    </xf>
    <xf numFmtId="0" fontId="20" fillId="2" borderId="12" xfId="2" applyFont="1" applyFill="1" applyBorder="1" applyAlignment="1">
      <alignment vertical="center" wrapText="1"/>
    </xf>
    <xf numFmtId="0" fontId="10" fillId="17" borderId="7" xfId="0" applyFont="1" applyFill="1" applyBorder="1" applyAlignment="1">
      <alignment horizontal="center" vertical="center" wrapText="1"/>
    </xf>
    <xf numFmtId="0" fontId="10" fillId="17" borderId="4" xfId="0" applyFont="1" applyFill="1" applyBorder="1" applyAlignment="1">
      <alignment horizontal="center" vertical="center" wrapText="1"/>
    </xf>
    <xf numFmtId="0" fontId="10" fillId="18" borderId="4" xfId="0" applyFont="1" applyFill="1" applyBorder="1" applyAlignment="1">
      <alignment horizontal="left" vertical="center" shrinkToFit="1"/>
    </xf>
    <xf numFmtId="0" fontId="10" fillId="19" borderId="4" xfId="0" applyFont="1" applyFill="1" applyBorder="1" applyAlignment="1">
      <alignment horizontal="left" vertical="center" shrinkToFit="1"/>
    </xf>
    <xf numFmtId="0" fontId="10" fillId="16" borderId="4" xfId="0" applyFont="1" applyFill="1" applyBorder="1" applyAlignment="1">
      <alignment horizontal="left" vertical="center" shrinkToFit="1"/>
    </xf>
    <xf numFmtId="0" fontId="19" fillId="0" borderId="0" xfId="1" applyFont="1" applyAlignment="1">
      <alignment vertical="center"/>
    </xf>
    <xf numFmtId="0" fontId="19" fillId="0" borderId="0" xfId="1" applyFont="1" applyAlignment="1">
      <alignment vertical="center" shrinkToFit="1"/>
    </xf>
    <xf numFmtId="0" fontId="9" fillId="0" borderId="0" xfId="1" applyFont="1" applyAlignment="1">
      <alignment vertical="center" shrinkToFit="1"/>
    </xf>
    <xf numFmtId="0" fontId="13" fillId="0" borderId="0" xfId="1" applyFont="1" applyAlignment="1">
      <alignment shrinkToFit="1"/>
    </xf>
    <xf numFmtId="0" fontId="10" fillId="0" borderId="42" xfId="0" applyFont="1" applyBorder="1" applyAlignment="1">
      <alignment vertical="center" wrapText="1"/>
    </xf>
    <xf numFmtId="0" fontId="4" fillId="14" borderId="12" xfId="0" applyFont="1" applyFill="1" applyBorder="1" applyAlignment="1" applyProtection="1">
      <alignment horizontal="left" vertical="center" wrapText="1"/>
      <protection locked="0"/>
    </xf>
    <xf numFmtId="0" fontId="10" fillId="14" borderId="20" xfId="0" applyFont="1" applyFill="1" applyBorder="1" applyAlignment="1">
      <alignment vertical="center" shrinkToFit="1"/>
    </xf>
    <xf numFmtId="0" fontId="10" fillId="14" borderId="12" xfId="0" applyFont="1" applyFill="1" applyBorder="1" applyAlignment="1" applyProtection="1">
      <alignment vertical="center" wrapText="1"/>
      <protection locked="0"/>
    </xf>
    <xf numFmtId="0" fontId="9" fillId="14" borderId="0" xfId="1" applyFont="1" applyFill="1" applyAlignment="1">
      <alignment vertical="center"/>
    </xf>
    <xf numFmtId="0" fontId="13" fillId="14" borderId="0" xfId="1" applyFont="1" applyFill="1"/>
    <xf numFmtId="0" fontId="10" fillId="14" borderId="12" xfId="0" applyFont="1" applyFill="1" applyBorder="1" applyAlignment="1" applyProtection="1">
      <alignment vertical="center" shrinkToFit="1"/>
      <protection locked="0"/>
    </xf>
    <xf numFmtId="0" fontId="4" fillId="14" borderId="12" xfId="0" applyFont="1" applyFill="1" applyBorder="1" applyAlignment="1" applyProtection="1">
      <alignment vertical="center" shrinkToFit="1"/>
      <protection locked="0"/>
    </xf>
    <xf numFmtId="0" fontId="4" fillId="14" borderId="12" xfId="0" applyFont="1" applyFill="1" applyBorder="1" applyAlignment="1" applyProtection="1">
      <alignment vertical="center" wrapText="1"/>
      <protection locked="0"/>
    </xf>
    <xf numFmtId="0" fontId="17" fillId="15" borderId="12" xfId="0" applyFont="1" applyFill="1" applyBorder="1" applyAlignment="1">
      <alignment wrapText="1" readingOrder="1"/>
    </xf>
    <xf numFmtId="0" fontId="17" fillId="0" borderId="12" xfId="0" applyFont="1" applyBorder="1" applyAlignment="1">
      <alignment shrinkToFit="1"/>
    </xf>
    <xf numFmtId="0" fontId="10" fillId="14" borderId="12" xfId="0" applyFont="1" applyFill="1" applyBorder="1" applyAlignment="1">
      <alignment horizontal="left" vertical="center" wrapText="1"/>
    </xf>
    <xf numFmtId="0" fontId="19" fillId="14" borderId="18" xfId="0" applyFont="1" applyFill="1" applyBorder="1"/>
    <xf numFmtId="0" fontId="17" fillId="15" borderId="12" xfId="0" applyFont="1" applyFill="1" applyBorder="1" applyAlignment="1">
      <alignment shrinkToFit="1"/>
    </xf>
    <xf numFmtId="0" fontId="19" fillId="14" borderId="16" xfId="0" applyFont="1" applyFill="1" applyBorder="1"/>
    <xf numFmtId="0" fontId="10" fillId="14" borderId="4" xfId="0" applyFont="1" applyFill="1" applyBorder="1" applyAlignment="1">
      <alignment horizontal="left" vertical="center" shrinkToFit="1"/>
    </xf>
    <xf numFmtId="0" fontId="4" fillId="14" borderId="12" xfId="0" applyFont="1" applyFill="1" applyBorder="1" applyAlignment="1">
      <alignment vertical="center" wrapText="1"/>
    </xf>
    <xf numFmtId="0" fontId="4" fillId="14" borderId="12" xfId="0" applyFont="1" applyFill="1" applyBorder="1" applyAlignment="1">
      <alignment vertical="center" shrinkToFit="1"/>
    </xf>
    <xf numFmtId="0" fontId="5" fillId="14" borderId="12" xfId="0" applyFont="1" applyFill="1" applyBorder="1" applyAlignment="1">
      <alignment vertical="center" wrapText="1"/>
    </xf>
    <xf numFmtId="0" fontId="5" fillId="14" borderId="12" xfId="0" applyFont="1" applyFill="1" applyBorder="1" applyAlignment="1">
      <alignment vertical="center" shrinkToFit="1"/>
    </xf>
    <xf numFmtId="0" fontId="14" fillId="5" borderId="33" xfId="1" applyFont="1" applyFill="1" applyBorder="1" applyAlignment="1">
      <alignment horizontal="center" vertical="center"/>
    </xf>
    <xf numFmtId="0" fontId="14" fillId="5" borderId="32" xfId="1" applyFont="1" applyFill="1" applyBorder="1" applyAlignment="1">
      <alignment horizontal="center" vertical="center"/>
    </xf>
    <xf numFmtId="0" fontId="14" fillId="5" borderId="32" xfId="1" applyFont="1" applyFill="1" applyBorder="1" applyAlignment="1">
      <alignment horizontal="center" vertical="center" shrinkToFit="1"/>
    </xf>
    <xf numFmtId="0" fontId="10" fillId="17" borderId="7" xfId="1" applyFont="1" applyFill="1" applyBorder="1" applyAlignment="1">
      <alignment horizontal="left" vertical="center" wrapText="1"/>
    </xf>
    <xf numFmtId="0" fontId="10" fillId="17" borderId="4" xfId="1" applyFont="1" applyFill="1" applyBorder="1" applyAlignment="1">
      <alignment horizontal="left" vertical="center" wrapText="1"/>
    </xf>
    <xf numFmtId="0" fontId="10" fillId="16" borderId="4" xfId="1" applyFont="1" applyFill="1" applyBorder="1" applyAlignment="1">
      <alignment horizontal="left" vertical="center" wrapText="1"/>
    </xf>
    <xf numFmtId="0" fontId="10" fillId="16" borderId="4" xfId="1" applyFont="1" applyFill="1" applyBorder="1" applyAlignment="1">
      <alignment horizontal="left" vertical="center" shrinkToFit="1"/>
    </xf>
    <xf numFmtId="0" fontId="10" fillId="16" borderId="8" xfId="1" applyFont="1" applyFill="1" applyBorder="1" applyAlignment="1">
      <alignment horizontal="left" vertical="center" wrapText="1"/>
    </xf>
    <xf numFmtId="0" fontId="10" fillId="4" borderId="7" xfId="1" applyFont="1" applyFill="1" applyBorder="1" applyAlignment="1">
      <alignment horizontal="left" vertical="center" wrapText="1"/>
    </xf>
    <xf numFmtId="0" fontId="10" fillId="4" borderId="4" xfId="1" applyFont="1" applyFill="1" applyBorder="1" applyAlignment="1">
      <alignment horizontal="left" vertical="center" wrapText="1"/>
    </xf>
    <xf numFmtId="0" fontId="10" fillId="11" borderId="4" xfId="1" applyFont="1" applyFill="1" applyBorder="1" applyAlignment="1">
      <alignment horizontal="left" vertical="center" wrapText="1"/>
    </xf>
    <xf numFmtId="0" fontId="10" fillId="13" borderId="8" xfId="1" applyFont="1" applyFill="1" applyBorder="1" applyAlignment="1">
      <alignment horizontal="left" vertical="center" wrapText="1"/>
    </xf>
    <xf numFmtId="0" fontId="10" fillId="12" borderId="4" xfId="1" applyFont="1" applyFill="1" applyBorder="1" applyAlignment="1">
      <alignment horizontal="left" vertical="center" shrinkToFit="1"/>
    </xf>
    <xf numFmtId="0" fontId="10" fillId="13" borderId="4" xfId="1" applyFont="1" applyFill="1" applyBorder="1" applyAlignment="1">
      <alignment horizontal="left" vertical="center" wrapText="1"/>
    </xf>
    <xf numFmtId="0" fontId="10" fillId="17" borderId="7" xfId="0" applyFont="1" applyFill="1" applyBorder="1" applyAlignment="1">
      <alignment horizontal="left" vertical="center" wrapText="1"/>
    </xf>
    <xf numFmtId="0" fontId="10" fillId="17" borderId="4" xfId="0" applyFont="1" applyFill="1" applyBorder="1" applyAlignment="1">
      <alignment horizontal="left" vertical="center" wrapText="1"/>
    </xf>
    <xf numFmtId="0" fontId="10" fillId="16" borderId="4" xfId="0" applyFont="1" applyFill="1" applyBorder="1" applyAlignment="1">
      <alignment horizontal="left" vertical="center" wrapText="1"/>
    </xf>
    <xf numFmtId="16" fontId="4" fillId="0" borderId="4" xfId="0" quotePrefix="1" applyNumberFormat="1" applyFont="1" applyBorder="1" applyAlignment="1">
      <alignment horizontal="center" vertical="center"/>
    </xf>
    <xf numFmtId="16" fontId="4" fillId="0" borderId="3" xfId="0" quotePrefix="1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16" fontId="4" fillId="0" borderId="4" xfId="0" quotePrefix="1" applyNumberFormat="1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left" vertical="center" shrinkToFit="1"/>
    </xf>
    <xf numFmtId="0" fontId="22" fillId="0" borderId="12" xfId="0" applyFont="1" applyBorder="1" applyAlignment="1">
      <alignment vertical="center" shrinkToFit="1"/>
    </xf>
    <xf numFmtId="0" fontId="23" fillId="0" borderId="0" xfId="1" applyFont="1" applyAlignment="1">
      <alignment vertical="center"/>
    </xf>
    <xf numFmtId="0" fontId="11" fillId="20" borderId="29" xfId="1" applyFont="1" applyFill="1" applyBorder="1" applyAlignment="1">
      <alignment horizontal="center" vertical="center"/>
    </xf>
    <xf numFmtId="0" fontId="12" fillId="21" borderId="31" xfId="1" applyFont="1" applyFill="1" applyBorder="1" applyAlignment="1"/>
    <xf numFmtId="0" fontId="12" fillId="21" borderId="30" xfId="1" applyFont="1" applyFill="1" applyBorder="1" applyAlignment="1"/>
    <xf numFmtId="0" fontId="15" fillId="5" borderId="27" xfId="1" applyFont="1" applyFill="1" applyBorder="1" applyAlignment="1">
      <alignment horizontal="center" vertical="center" textRotation="255"/>
    </xf>
    <xf numFmtId="0" fontId="12" fillId="0" borderId="5" xfId="1" applyFont="1" applyBorder="1" applyAlignment="1"/>
    <xf numFmtId="0" fontId="12" fillId="0" borderId="1" xfId="1" applyFont="1" applyBorder="1" applyAlignment="1"/>
    <xf numFmtId="0" fontId="5" fillId="0" borderId="16" xfId="0" applyFont="1" applyBorder="1" applyAlignment="1">
      <alignment horizontal="center" vertical="center"/>
    </xf>
    <xf numFmtId="0" fontId="12" fillId="0" borderId="16" xfId="0" applyFont="1" applyBorder="1" applyAlignment="1"/>
    <xf numFmtId="0" fontId="12" fillId="0" borderId="18" xfId="0" applyFont="1" applyBorder="1" applyAlignment="1"/>
    <xf numFmtId="0" fontId="15" fillId="5" borderId="24" xfId="1" applyFont="1" applyFill="1" applyBorder="1" applyAlignment="1">
      <alignment horizontal="center" vertical="center" textRotation="255"/>
    </xf>
    <xf numFmtId="0" fontId="12" fillId="0" borderId="6" xfId="1" applyFont="1" applyBorder="1" applyAlignment="1"/>
    <xf numFmtId="0" fontId="12" fillId="0" borderId="2" xfId="1" applyFont="1" applyBorder="1" applyAlignment="1"/>
    <xf numFmtId="0" fontId="5" fillId="0" borderId="1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2" fillId="0" borderId="17" xfId="0" applyFont="1" applyBorder="1" applyAlignment="1"/>
    <xf numFmtId="0" fontId="12" fillId="0" borderId="21" xfId="0" applyFont="1" applyBorder="1" applyAlignment="1"/>
    <xf numFmtId="0" fontId="5" fillId="7" borderId="12" xfId="0" applyFont="1" applyFill="1" applyBorder="1" applyAlignment="1">
      <alignment horizontal="center" vertical="center"/>
    </xf>
    <xf numFmtId="0" fontId="16" fillId="7" borderId="12" xfId="0" applyFont="1" applyFill="1" applyBorder="1" applyAlignment="1"/>
    <xf numFmtId="0" fontId="4" fillId="0" borderId="15" xfId="0" applyFont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0" fontId="12" fillId="8" borderId="16" xfId="0" applyFont="1" applyFill="1" applyBorder="1" applyAlignment="1"/>
    <xf numFmtId="0" fontId="12" fillId="8" borderId="18" xfId="0" applyFont="1" applyFill="1" applyBorder="1" applyAlignment="1"/>
    <xf numFmtId="0" fontId="5" fillId="7" borderId="15" xfId="0" applyFont="1" applyFill="1" applyBorder="1" applyAlignment="1">
      <alignment horizontal="center" vertical="center"/>
    </xf>
    <xf numFmtId="0" fontId="12" fillId="7" borderId="16" xfId="0" applyFont="1" applyFill="1" applyBorder="1" applyAlignment="1"/>
    <xf numFmtId="0" fontId="12" fillId="7" borderId="18" xfId="0" applyFont="1" applyFill="1" applyBorder="1" applyAlignment="1"/>
    <xf numFmtId="0" fontId="5" fillId="7" borderId="19" xfId="0" applyFont="1" applyFill="1" applyBorder="1" applyAlignment="1">
      <alignment horizontal="center" vertical="center"/>
    </xf>
    <xf numFmtId="0" fontId="12" fillId="7" borderId="17" xfId="0" applyFont="1" applyFill="1" applyBorder="1" applyAlignment="1"/>
    <xf numFmtId="0" fontId="5" fillId="8" borderId="12" xfId="0" applyFont="1" applyFill="1" applyBorder="1" applyAlignment="1">
      <alignment horizontal="center" vertical="center"/>
    </xf>
    <xf numFmtId="0" fontId="16" fillId="8" borderId="12" xfId="0" applyFont="1" applyFill="1" applyBorder="1" applyAlignment="1"/>
    <xf numFmtId="14" fontId="4" fillId="0" borderId="12" xfId="0" applyNumberFormat="1" applyFont="1" applyBorder="1" applyAlignment="1">
      <alignment horizontal="center" vertical="center" wrapText="1"/>
    </xf>
    <xf numFmtId="0" fontId="16" fillId="0" borderId="12" xfId="0" applyFont="1" applyBorder="1" applyAlignment="1"/>
    <xf numFmtId="0" fontId="7" fillId="0" borderId="15" xfId="0" applyFont="1" applyBorder="1" applyAlignment="1">
      <alignment horizontal="center" vertical="center"/>
    </xf>
    <xf numFmtId="0" fontId="18" fillId="0" borderId="16" xfId="0" applyFont="1" applyBorder="1" applyAlignment="1"/>
    <xf numFmtId="0" fontId="18" fillId="0" borderId="18" xfId="0" applyFont="1" applyBorder="1" applyAlignment="1"/>
    <xf numFmtId="14" fontId="4" fillId="0" borderId="26" xfId="0" applyNumberFormat="1" applyFont="1" applyBorder="1" applyAlignment="1">
      <alignment horizontal="center" vertical="center" wrapText="1"/>
    </xf>
    <xf numFmtId="14" fontId="4" fillId="8" borderId="12" xfId="0" applyNumberFormat="1" applyFont="1" applyFill="1" applyBorder="1" applyAlignment="1">
      <alignment horizontal="center" vertical="center" wrapText="1"/>
    </xf>
    <xf numFmtId="14" fontId="4" fillId="0" borderId="23" xfId="0" applyNumberFormat="1" applyFont="1" applyBorder="1" applyAlignment="1">
      <alignment horizontal="center" vertical="center" wrapText="1"/>
    </xf>
    <xf numFmtId="14" fontId="4" fillId="0" borderId="18" xfId="0" applyNumberFormat="1" applyFont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14" fontId="4" fillId="0" borderId="22" xfId="0" applyNumberFormat="1" applyFont="1" applyBorder="1" applyAlignment="1">
      <alignment horizontal="center" vertical="center" wrapText="1"/>
    </xf>
    <xf numFmtId="14" fontId="4" fillId="7" borderId="12" xfId="0" applyNumberFormat="1" applyFont="1" applyFill="1" applyBorder="1" applyAlignment="1">
      <alignment horizontal="center" vertical="center" wrapText="1"/>
    </xf>
    <xf numFmtId="0" fontId="21" fillId="20" borderId="29" xfId="1" applyFont="1" applyFill="1" applyBorder="1" applyAlignment="1">
      <alignment horizontal="center" vertical="center"/>
    </xf>
    <xf numFmtId="0" fontId="5" fillId="14" borderId="12" xfId="0" applyFont="1" applyFill="1" applyBorder="1" applyAlignment="1">
      <alignment horizontal="center" vertical="center"/>
    </xf>
    <xf numFmtId="0" fontId="16" fillId="14" borderId="12" xfId="0" applyFont="1" applyFill="1" applyBorder="1" applyAlignment="1"/>
    <xf numFmtId="0" fontId="5" fillId="14" borderId="15" xfId="0" applyFont="1" applyFill="1" applyBorder="1" applyAlignment="1">
      <alignment horizontal="center" vertical="center"/>
    </xf>
    <xf numFmtId="0" fontId="12" fillId="14" borderId="16" xfId="0" applyFont="1" applyFill="1" applyBorder="1" applyAlignment="1"/>
    <xf numFmtId="0" fontId="12" fillId="14" borderId="18" xfId="0" applyFont="1" applyFill="1" applyBorder="1" applyAlignment="1"/>
    <xf numFmtId="0" fontId="5" fillId="14" borderId="19" xfId="0" applyFont="1" applyFill="1" applyBorder="1" applyAlignment="1">
      <alignment horizontal="center" vertical="center"/>
    </xf>
    <xf numFmtId="0" fontId="12" fillId="14" borderId="17" xfId="0" applyFont="1" applyFill="1" applyBorder="1" applyAlignment="1"/>
    <xf numFmtId="14" fontId="4" fillId="14" borderId="12" xfId="0" applyNumberFormat="1" applyFont="1" applyFill="1" applyBorder="1" applyAlignment="1">
      <alignment horizontal="center" vertical="center" wrapText="1"/>
    </xf>
  </cellXfs>
  <cellStyles count="9">
    <cellStyle name="Normál" xfId="0" builtinId="0"/>
    <cellStyle name="Normál 2" xfId="4"/>
    <cellStyle name="Normál 2 10" xfId="5"/>
    <cellStyle name="Normál 2 2" xfId="6"/>
    <cellStyle name="Normál 27 2" xfId="1"/>
    <cellStyle name="Normál 3" xfId="7"/>
    <cellStyle name="Normál 3 2 2" xfId="2"/>
    <cellStyle name="Normál 4" xfId="8"/>
    <cellStyle name="Normá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C0C0"/>
    <pageSetUpPr fitToPage="1"/>
  </sheetPr>
  <dimension ref="A1:Z267"/>
  <sheetViews>
    <sheetView zoomScale="48" zoomScaleNormal="48" workbookViewId="0">
      <selection activeCell="K7" sqref="K7:K8"/>
    </sheetView>
  </sheetViews>
  <sheetFormatPr defaultColWidth="14.28515625" defaultRowHeight="12.75" x14ac:dyDescent="0.2"/>
  <cols>
    <col min="1" max="3" width="30.7109375" style="44" customWidth="1"/>
    <col min="4" max="4" width="20.7109375" style="44" customWidth="1"/>
    <col min="5" max="5" width="115.7109375" style="44" customWidth="1"/>
    <col min="6" max="6" width="98.28515625" style="131" customWidth="1"/>
    <col min="7" max="7" width="58" style="44" customWidth="1"/>
    <col min="8" max="8" width="97.85546875" style="44" customWidth="1"/>
    <col min="9" max="10" width="10.7109375" style="44" customWidth="1"/>
    <col min="11" max="26" width="8" style="44" customWidth="1"/>
    <col min="27" max="16384" width="14.28515625" style="44"/>
  </cols>
  <sheetData>
    <row r="1" spans="1:26" ht="40.5" thickBot="1" x14ac:dyDescent="0.25">
      <c r="A1" s="177" t="s">
        <v>0</v>
      </c>
      <c r="B1" s="178"/>
      <c r="C1" s="178"/>
      <c r="D1" s="178"/>
      <c r="E1" s="178"/>
      <c r="F1" s="178"/>
      <c r="G1" s="178"/>
      <c r="H1" s="178"/>
      <c r="I1" s="178"/>
      <c r="J1" s="17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6" ht="35.25" thickBot="1" x14ac:dyDescent="0.25">
      <c r="A2" s="25" t="s">
        <v>1</v>
      </c>
      <c r="B2" s="45" t="s">
        <v>2</v>
      </c>
      <c r="C2" s="25" t="s">
        <v>3</v>
      </c>
      <c r="D2" s="25" t="s">
        <v>4</v>
      </c>
      <c r="E2" s="46" t="s">
        <v>5</v>
      </c>
      <c r="F2" s="47" t="s">
        <v>6</v>
      </c>
      <c r="G2" s="46" t="s">
        <v>7</v>
      </c>
      <c r="H2" s="48" t="s">
        <v>8</v>
      </c>
      <c r="I2" s="49">
        <v>15</v>
      </c>
      <c r="J2" s="180" t="s">
        <v>9</v>
      </c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</row>
    <row r="3" spans="1:26" ht="35.25" x14ac:dyDescent="0.2">
      <c r="A3" s="183" t="s">
        <v>10</v>
      </c>
      <c r="B3" s="211">
        <v>46059</v>
      </c>
      <c r="C3" s="24" t="s">
        <v>11</v>
      </c>
      <c r="D3" s="24">
        <v>5</v>
      </c>
      <c r="E3" s="51" t="s">
        <v>12</v>
      </c>
      <c r="F3" s="52" t="s">
        <v>13</v>
      </c>
      <c r="G3" s="51" t="s">
        <v>14</v>
      </c>
      <c r="H3" s="53"/>
      <c r="I3" s="186" t="s">
        <v>104</v>
      </c>
      <c r="J3" s="181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</row>
    <row r="4" spans="1:26" ht="35.25" x14ac:dyDescent="0.2">
      <c r="A4" s="184"/>
      <c r="B4" s="207"/>
      <c r="C4" s="23" t="s">
        <v>15</v>
      </c>
      <c r="D4" s="23">
        <v>5</v>
      </c>
      <c r="E4" s="54" t="s">
        <v>12</v>
      </c>
      <c r="F4" s="55" t="s">
        <v>13</v>
      </c>
      <c r="G4" s="51" t="s">
        <v>14</v>
      </c>
      <c r="H4" s="56"/>
      <c r="I4" s="187"/>
      <c r="J4" s="181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spans="1:26" ht="35.25" x14ac:dyDescent="0.2">
      <c r="A5" s="184"/>
      <c r="B5" s="206">
        <v>46060</v>
      </c>
      <c r="C5" s="23" t="s">
        <v>16</v>
      </c>
      <c r="D5" s="22">
        <v>5</v>
      </c>
      <c r="E5" s="57" t="s">
        <v>12</v>
      </c>
      <c r="F5" s="58" t="s">
        <v>13</v>
      </c>
      <c r="G5" s="51" t="s">
        <v>14</v>
      </c>
      <c r="H5" s="57"/>
      <c r="I5" s="187"/>
      <c r="J5" s="181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26" ht="35.25" x14ac:dyDescent="0.2">
      <c r="A6" s="185"/>
      <c r="B6" s="207"/>
      <c r="C6" s="23" t="s">
        <v>11</v>
      </c>
      <c r="D6" s="22">
        <v>5</v>
      </c>
      <c r="E6" s="57"/>
      <c r="F6" s="58"/>
      <c r="G6" s="57"/>
      <c r="H6" s="57"/>
      <c r="I6" s="187"/>
      <c r="J6" s="181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</row>
    <row r="7" spans="1:26" ht="35.25" x14ac:dyDescent="0.5">
      <c r="A7" s="189" t="s">
        <v>17</v>
      </c>
      <c r="B7" s="206">
        <v>46066</v>
      </c>
      <c r="C7" s="24" t="s">
        <v>107</v>
      </c>
      <c r="D7" s="23">
        <v>5</v>
      </c>
      <c r="E7" s="59" t="s">
        <v>105</v>
      </c>
      <c r="F7" s="60" t="s">
        <v>18</v>
      </c>
      <c r="G7" s="61" t="s">
        <v>106</v>
      </c>
      <c r="H7" s="62"/>
      <c r="I7" s="187"/>
      <c r="J7" s="181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</row>
    <row r="8" spans="1:26" ht="35.25" x14ac:dyDescent="0.5">
      <c r="A8" s="184"/>
      <c r="B8" s="207"/>
      <c r="C8" s="23"/>
      <c r="D8" s="23">
        <v>5</v>
      </c>
      <c r="E8" s="63" t="s">
        <v>19</v>
      </c>
      <c r="F8" s="64" t="s">
        <v>18</v>
      </c>
      <c r="G8" s="61" t="s">
        <v>106</v>
      </c>
      <c r="H8" s="65"/>
      <c r="I8" s="187"/>
      <c r="J8" s="181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</row>
    <row r="9" spans="1:26" ht="35.25" x14ac:dyDescent="0.5">
      <c r="A9" s="184"/>
      <c r="B9" s="206">
        <v>46067</v>
      </c>
      <c r="C9" s="23" t="s">
        <v>16</v>
      </c>
      <c r="D9" s="22">
        <v>5</v>
      </c>
      <c r="E9" s="63"/>
      <c r="F9" s="66"/>
      <c r="G9" s="67"/>
      <c r="H9" s="57"/>
      <c r="I9" s="187"/>
      <c r="J9" s="181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</row>
    <row r="10" spans="1:26" ht="35.25" x14ac:dyDescent="0.5">
      <c r="A10" s="185"/>
      <c r="B10" s="207"/>
      <c r="C10" s="23" t="s">
        <v>11</v>
      </c>
      <c r="D10" s="22">
        <v>5</v>
      </c>
      <c r="E10" s="63"/>
      <c r="F10" s="66"/>
      <c r="G10" s="68"/>
      <c r="H10" s="57"/>
      <c r="I10" s="187"/>
      <c r="J10" s="181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</row>
    <row r="11" spans="1:26" ht="35.25" x14ac:dyDescent="0.2">
      <c r="A11" s="189" t="s">
        <v>20</v>
      </c>
      <c r="B11" s="206">
        <v>46073</v>
      </c>
      <c r="C11" s="24" t="s">
        <v>11</v>
      </c>
      <c r="D11" s="22">
        <v>5</v>
      </c>
      <c r="E11" s="57"/>
      <c r="F11" s="58"/>
      <c r="G11" s="57"/>
      <c r="H11" s="69"/>
      <c r="I11" s="187"/>
      <c r="J11" s="18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</row>
    <row r="12" spans="1:26" ht="35.25" x14ac:dyDescent="0.2">
      <c r="A12" s="184"/>
      <c r="B12" s="207"/>
      <c r="C12" s="23" t="s">
        <v>15</v>
      </c>
      <c r="D12" s="22">
        <v>5</v>
      </c>
      <c r="E12" s="57"/>
      <c r="F12" s="58"/>
      <c r="G12" s="57"/>
      <c r="H12" s="57"/>
      <c r="I12" s="187"/>
      <c r="J12" s="181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 spans="1:26" ht="35.25" x14ac:dyDescent="0.2">
      <c r="A13" s="184"/>
      <c r="B13" s="206">
        <v>46074</v>
      </c>
      <c r="C13" s="23" t="s">
        <v>16</v>
      </c>
      <c r="D13" s="22">
        <v>5</v>
      </c>
      <c r="E13" s="70"/>
      <c r="F13" s="71"/>
      <c r="G13" s="57"/>
      <c r="H13" s="57"/>
      <c r="I13" s="187"/>
      <c r="J13" s="181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</row>
    <row r="14" spans="1:26" ht="35.25" x14ac:dyDescent="0.2">
      <c r="A14" s="185"/>
      <c r="B14" s="207"/>
      <c r="C14" s="23" t="s">
        <v>11</v>
      </c>
      <c r="D14" s="22">
        <v>5</v>
      </c>
      <c r="E14" s="70"/>
      <c r="F14" s="71"/>
      <c r="G14" s="57"/>
      <c r="H14" s="57"/>
      <c r="I14" s="187"/>
      <c r="J14" s="181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ht="35.25" x14ac:dyDescent="0.2">
      <c r="A15" s="190" t="s">
        <v>21</v>
      </c>
      <c r="B15" s="213">
        <v>46080</v>
      </c>
      <c r="C15" s="24" t="s">
        <v>11</v>
      </c>
      <c r="D15" s="22">
        <v>5</v>
      </c>
      <c r="E15" s="72" t="s">
        <v>22</v>
      </c>
      <c r="F15" s="71" t="s">
        <v>23</v>
      </c>
      <c r="G15" s="72" t="s">
        <v>14</v>
      </c>
      <c r="H15" s="73"/>
      <c r="I15" s="187"/>
      <c r="J15" s="181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ht="35.25" x14ac:dyDescent="0.2">
      <c r="A16" s="191"/>
      <c r="B16" s="214"/>
      <c r="C16" s="23" t="s">
        <v>15</v>
      </c>
      <c r="D16" s="22">
        <v>5</v>
      </c>
      <c r="E16" s="72" t="s">
        <v>22</v>
      </c>
      <c r="F16" s="71" t="s">
        <v>23</v>
      </c>
      <c r="G16" s="72" t="s">
        <v>14</v>
      </c>
      <c r="H16" s="73"/>
      <c r="I16" s="187"/>
      <c r="J16" s="181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spans="1:26" ht="35.25" x14ac:dyDescent="0.2">
      <c r="A17" s="191"/>
      <c r="B17" s="215">
        <v>46081</v>
      </c>
      <c r="C17" s="23" t="s">
        <v>16</v>
      </c>
      <c r="D17" s="22">
        <v>5</v>
      </c>
      <c r="E17" s="72"/>
      <c r="F17" s="74"/>
      <c r="G17" s="72"/>
      <c r="H17" s="72"/>
      <c r="I17" s="187"/>
      <c r="J17" s="181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</row>
    <row r="18" spans="1:26" ht="35.25" x14ac:dyDescent="0.2">
      <c r="A18" s="192"/>
      <c r="B18" s="214"/>
      <c r="C18" s="23" t="s">
        <v>11</v>
      </c>
      <c r="D18" s="22">
        <v>5</v>
      </c>
      <c r="E18" s="75"/>
      <c r="F18" s="76"/>
      <c r="G18" s="75"/>
      <c r="H18" s="72"/>
      <c r="I18" s="187"/>
      <c r="J18" s="181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spans="1:26" ht="35.25" x14ac:dyDescent="0.2">
      <c r="A19" s="208" t="s">
        <v>24</v>
      </c>
      <c r="B19" s="215">
        <v>46087</v>
      </c>
      <c r="C19" s="24" t="s">
        <v>109</v>
      </c>
      <c r="D19" s="22">
        <v>8</v>
      </c>
      <c r="E19" s="72" t="s">
        <v>96</v>
      </c>
      <c r="F19" s="74" t="s">
        <v>69</v>
      </c>
      <c r="G19" s="72" t="s">
        <v>108</v>
      </c>
      <c r="H19" s="75"/>
      <c r="I19" s="187"/>
      <c r="J19" s="181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 spans="1:26" ht="35.25" x14ac:dyDescent="0.2">
      <c r="A20" s="209"/>
      <c r="B20" s="214"/>
      <c r="C20" s="23"/>
      <c r="D20" s="22"/>
      <c r="E20" s="72"/>
      <c r="F20" s="74"/>
      <c r="G20" s="72"/>
      <c r="H20" s="75"/>
      <c r="I20" s="187"/>
      <c r="J20" s="181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 spans="1:26" ht="35.25" x14ac:dyDescent="0.2">
      <c r="A21" s="209"/>
      <c r="B21" s="215">
        <v>46088</v>
      </c>
      <c r="C21" s="23" t="s">
        <v>110</v>
      </c>
      <c r="D21" s="22">
        <v>2</v>
      </c>
      <c r="E21" s="72" t="s">
        <v>96</v>
      </c>
      <c r="F21" s="74" t="s">
        <v>69</v>
      </c>
      <c r="G21" s="72" t="s">
        <v>108</v>
      </c>
      <c r="H21" s="75"/>
      <c r="I21" s="187"/>
      <c r="J21" s="181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</row>
    <row r="22" spans="1:26" ht="34.5" x14ac:dyDescent="0.2">
      <c r="A22" s="210"/>
      <c r="B22" s="214"/>
      <c r="C22" s="23"/>
      <c r="D22" s="22"/>
      <c r="E22" s="75"/>
      <c r="F22" s="76"/>
      <c r="G22" s="75"/>
      <c r="H22" s="75"/>
      <c r="I22" s="187"/>
      <c r="J22" s="181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</row>
    <row r="23" spans="1:26" ht="35.25" x14ac:dyDescent="0.2">
      <c r="A23" s="190" t="s">
        <v>25</v>
      </c>
      <c r="B23" s="215">
        <v>46094</v>
      </c>
      <c r="C23" s="24" t="s">
        <v>11</v>
      </c>
      <c r="D23" s="22">
        <v>5</v>
      </c>
      <c r="E23" s="72"/>
      <c r="F23" s="74"/>
      <c r="G23" s="72"/>
      <c r="H23" s="73"/>
      <c r="I23" s="187"/>
      <c r="J23" s="181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</row>
    <row r="24" spans="1:26" ht="35.25" x14ac:dyDescent="0.2">
      <c r="A24" s="191"/>
      <c r="B24" s="214"/>
      <c r="C24" s="23" t="s">
        <v>15</v>
      </c>
      <c r="D24" s="22">
        <v>5</v>
      </c>
      <c r="E24" s="72"/>
      <c r="F24" s="74"/>
      <c r="G24" s="72"/>
      <c r="H24" s="73"/>
      <c r="I24" s="187"/>
      <c r="J24" s="181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</row>
    <row r="25" spans="1:26" ht="35.25" x14ac:dyDescent="0.2">
      <c r="A25" s="191"/>
      <c r="B25" s="215">
        <v>46095</v>
      </c>
      <c r="C25" s="23" t="s">
        <v>16</v>
      </c>
      <c r="D25" s="22">
        <v>5</v>
      </c>
      <c r="E25" s="72"/>
      <c r="F25" s="74"/>
      <c r="G25" s="72"/>
      <c r="H25" s="72"/>
      <c r="I25" s="187"/>
      <c r="J25" s="181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</row>
    <row r="26" spans="1:26" ht="35.25" x14ac:dyDescent="0.2">
      <c r="A26" s="192"/>
      <c r="B26" s="216"/>
      <c r="C26" s="23" t="s">
        <v>11</v>
      </c>
      <c r="D26" s="22">
        <v>5</v>
      </c>
      <c r="E26" s="72"/>
      <c r="F26" s="74"/>
      <c r="G26" s="72"/>
      <c r="H26" s="72"/>
      <c r="I26" s="187"/>
      <c r="J26" s="18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</row>
    <row r="27" spans="1:26" ht="35.25" x14ac:dyDescent="0.2">
      <c r="A27" s="189" t="s">
        <v>26</v>
      </c>
      <c r="B27" s="206">
        <v>46101</v>
      </c>
      <c r="C27" s="24" t="s">
        <v>113</v>
      </c>
      <c r="D27" s="170" t="s">
        <v>112</v>
      </c>
      <c r="E27" s="74" t="s">
        <v>67</v>
      </c>
      <c r="F27" s="74" t="s">
        <v>69</v>
      </c>
      <c r="G27" s="74" t="s">
        <v>108</v>
      </c>
      <c r="H27" s="175" t="s">
        <v>114</v>
      </c>
      <c r="I27" s="187"/>
      <c r="J27" s="181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</row>
    <row r="28" spans="1:26" ht="35.25" x14ac:dyDescent="0.2">
      <c r="A28" s="184"/>
      <c r="B28" s="207"/>
      <c r="C28" s="171"/>
      <c r="D28" s="172"/>
      <c r="E28" s="74"/>
      <c r="F28" s="74"/>
      <c r="G28" s="74"/>
      <c r="H28" s="72"/>
      <c r="I28" s="187"/>
      <c r="J28" s="181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</row>
    <row r="29" spans="1:26" ht="35.25" x14ac:dyDescent="0.2">
      <c r="A29" s="184"/>
      <c r="B29" s="206">
        <v>46102</v>
      </c>
      <c r="C29" s="173" t="s">
        <v>111</v>
      </c>
      <c r="D29" s="172">
        <v>5</v>
      </c>
      <c r="E29" s="74" t="s">
        <v>84</v>
      </c>
      <c r="F29" s="77" t="s">
        <v>87</v>
      </c>
      <c r="G29" s="74" t="s">
        <v>108</v>
      </c>
      <c r="H29" s="21"/>
      <c r="I29" s="187"/>
      <c r="J29" s="181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</row>
    <row r="30" spans="1:26" ht="35.25" x14ac:dyDescent="0.2">
      <c r="A30" s="185"/>
      <c r="B30" s="207"/>
      <c r="C30" s="171"/>
      <c r="D30" s="172"/>
      <c r="E30" s="74"/>
      <c r="F30" s="77"/>
      <c r="G30" s="174"/>
      <c r="H30" s="78"/>
      <c r="I30" s="187"/>
      <c r="J30" s="181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</row>
    <row r="31" spans="1:26" ht="35.25" x14ac:dyDescent="0.2">
      <c r="A31" s="195" t="s">
        <v>27</v>
      </c>
      <c r="B31" s="206">
        <v>46108</v>
      </c>
      <c r="C31" s="24" t="s">
        <v>113</v>
      </c>
      <c r="D31" s="170" t="s">
        <v>112</v>
      </c>
      <c r="E31" s="74" t="s">
        <v>67</v>
      </c>
      <c r="F31" s="74" t="s">
        <v>69</v>
      </c>
      <c r="G31" s="74" t="s">
        <v>108</v>
      </c>
      <c r="H31" s="175" t="s">
        <v>114</v>
      </c>
      <c r="I31" s="187"/>
      <c r="J31" s="181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</row>
    <row r="32" spans="1:26" ht="35.25" x14ac:dyDescent="0.2">
      <c r="A32" s="184"/>
      <c r="B32" s="207"/>
      <c r="C32" s="171"/>
      <c r="D32" s="172"/>
      <c r="E32" s="74"/>
      <c r="F32" s="74"/>
      <c r="G32" s="74"/>
      <c r="H32" s="72"/>
      <c r="I32" s="187"/>
      <c r="J32" s="181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</row>
    <row r="33" spans="1:26" ht="35.25" x14ac:dyDescent="0.2">
      <c r="A33" s="184"/>
      <c r="B33" s="206">
        <v>46109</v>
      </c>
      <c r="C33" s="173" t="s">
        <v>111</v>
      </c>
      <c r="D33" s="172">
        <v>5</v>
      </c>
      <c r="E33" s="77" t="s">
        <v>84</v>
      </c>
      <c r="F33" s="77" t="s">
        <v>87</v>
      </c>
      <c r="G33" s="74" t="s">
        <v>108</v>
      </c>
      <c r="H33" s="57"/>
      <c r="I33" s="187"/>
      <c r="J33" s="181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</row>
    <row r="34" spans="1:26" ht="35.25" x14ac:dyDescent="0.2">
      <c r="A34" s="185"/>
      <c r="B34" s="207"/>
      <c r="C34" s="171"/>
      <c r="D34" s="172"/>
      <c r="E34" s="77"/>
      <c r="F34" s="77"/>
      <c r="G34" s="58"/>
      <c r="H34" s="57"/>
      <c r="I34" s="187"/>
      <c r="J34" s="181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</row>
    <row r="35" spans="1:26" ht="35.25" x14ac:dyDescent="0.2">
      <c r="A35" s="196" t="s">
        <v>28</v>
      </c>
      <c r="B35" s="212">
        <f>+B31+7</f>
        <v>46115</v>
      </c>
      <c r="C35" s="20" t="s">
        <v>11</v>
      </c>
      <c r="D35" s="19">
        <v>5</v>
      </c>
      <c r="E35" s="79"/>
      <c r="F35" s="80"/>
      <c r="G35" s="79"/>
      <c r="H35" s="79"/>
      <c r="I35" s="187"/>
      <c r="J35" s="181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</row>
    <row r="36" spans="1:26" ht="35.25" x14ac:dyDescent="0.2">
      <c r="A36" s="197"/>
      <c r="B36" s="205"/>
      <c r="C36" s="20" t="s">
        <v>15</v>
      </c>
      <c r="D36" s="19">
        <v>5</v>
      </c>
      <c r="E36" s="79"/>
      <c r="F36" s="80"/>
      <c r="G36" s="79"/>
      <c r="H36" s="79"/>
      <c r="I36" s="187"/>
      <c r="J36" s="181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</row>
    <row r="37" spans="1:26" ht="35.25" x14ac:dyDescent="0.2">
      <c r="A37" s="197"/>
      <c r="B37" s="212">
        <f>+B33+7</f>
        <v>46116</v>
      </c>
      <c r="C37" s="20" t="s">
        <v>16</v>
      </c>
      <c r="D37" s="19">
        <v>5</v>
      </c>
      <c r="E37" s="79"/>
      <c r="F37" s="80"/>
      <c r="G37" s="81"/>
      <c r="H37" s="79"/>
      <c r="I37" s="187"/>
      <c r="J37" s="181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</row>
    <row r="38" spans="1:26" ht="35.25" x14ac:dyDescent="0.2">
      <c r="A38" s="198"/>
      <c r="B38" s="205"/>
      <c r="C38" s="20" t="s">
        <v>11</v>
      </c>
      <c r="D38" s="19">
        <v>5</v>
      </c>
      <c r="E38" s="79"/>
      <c r="F38" s="80"/>
      <c r="G38" s="81"/>
      <c r="H38" s="79"/>
      <c r="I38" s="187"/>
      <c r="J38" s="181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</row>
    <row r="39" spans="1:26" ht="35.25" x14ac:dyDescent="0.2">
      <c r="A39" s="190" t="s">
        <v>29</v>
      </c>
      <c r="B39" s="38">
        <f>+B35+7</f>
        <v>46122</v>
      </c>
      <c r="C39" s="18" t="s">
        <v>115</v>
      </c>
      <c r="D39" s="16">
        <v>6</v>
      </c>
      <c r="E39" s="74" t="s">
        <v>67</v>
      </c>
      <c r="F39" s="74" t="s">
        <v>69</v>
      </c>
      <c r="G39" s="72" t="s">
        <v>108</v>
      </c>
      <c r="H39" s="175" t="s">
        <v>114</v>
      </c>
      <c r="I39" s="187"/>
      <c r="J39" s="181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</row>
    <row r="40" spans="1:26" ht="33" x14ac:dyDescent="0.2">
      <c r="A40" s="191"/>
      <c r="B40" s="82"/>
      <c r="C40" s="17"/>
      <c r="D40" s="16"/>
      <c r="E40" s="15"/>
      <c r="F40" s="40"/>
      <c r="G40" s="15"/>
      <c r="H40" s="15"/>
      <c r="I40" s="187"/>
      <c r="J40" s="181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</row>
    <row r="41" spans="1:26" ht="33" x14ac:dyDescent="0.2">
      <c r="A41" s="191"/>
      <c r="B41" s="38">
        <f>+B37+7</f>
        <v>46123</v>
      </c>
      <c r="C41" s="17" t="s">
        <v>16</v>
      </c>
      <c r="D41" s="16">
        <v>5</v>
      </c>
      <c r="E41" s="15"/>
      <c r="F41" s="40"/>
      <c r="G41" s="15"/>
      <c r="H41" s="15"/>
      <c r="I41" s="187"/>
      <c r="J41" s="18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spans="1:26" ht="33" x14ac:dyDescent="0.2">
      <c r="A42" s="192"/>
      <c r="B42" s="82"/>
      <c r="C42" s="17" t="s">
        <v>11</v>
      </c>
      <c r="D42" s="16">
        <v>5</v>
      </c>
      <c r="E42" s="15"/>
      <c r="F42" s="40"/>
      <c r="G42" s="15"/>
      <c r="H42" s="15"/>
      <c r="I42" s="187"/>
      <c r="J42" s="181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</row>
    <row r="43" spans="1:26" ht="35.25" x14ac:dyDescent="0.2">
      <c r="A43" s="199" t="s">
        <v>30</v>
      </c>
      <c r="B43" s="217">
        <f>+B39+7</f>
        <v>46129</v>
      </c>
      <c r="C43" s="14" t="s">
        <v>11</v>
      </c>
      <c r="D43" s="12">
        <v>5</v>
      </c>
      <c r="E43" s="83"/>
      <c r="F43" s="84"/>
      <c r="G43" s="85"/>
      <c r="H43" s="85"/>
      <c r="I43" s="187"/>
      <c r="J43" s="181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</row>
    <row r="44" spans="1:26" ht="35.25" x14ac:dyDescent="0.2">
      <c r="A44" s="200"/>
      <c r="B44" s="194"/>
      <c r="C44" s="13" t="s">
        <v>15</v>
      </c>
      <c r="D44" s="12">
        <v>5</v>
      </c>
      <c r="E44" s="85"/>
      <c r="F44" s="86"/>
      <c r="G44" s="85"/>
      <c r="H44" s="85"/>
      <c r="I44" s="187"/>
      <c r="J44" s="181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</row>
    <row r="45" spans="1:26" ht="35.25" x14ac:dyDescent="0.2">
      <c r="A45" s="200"/>
      <c r="B45" s="217">
        <f>+B41+7</f>
        <v>46130</v>
      </c>
      <c r="C45" s="13" t="s">
        <v>16</v>
      </c>
      <c r="D45" s="12">
        <v>5</v>
      </c>
      <c r="E45" s="85"/>
      <c r="F45" s="87"/>
      <c r="G45" s="88"/>
      <c r="H45" s="88"/>
      <c r="I45" s="187"/>
      <c r="J45" s="181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</row>
    <row r="46" spans="1:26" ht="35.25" x14ac:dyDescent="0.2">
      <c r="A46" s="201"/>
      <c r="B46" s="194"/>
      <c r="C46" s="13" t="s">
        <v>11</v>
      </c>
      <c r="D46" s="12">
        <v>5</v>
      </c>
      <c r="E46" s="85"/>
      <c r="F46" s="87"/>
      <c r="G46" s="88"/>
      <c r="H46" s="88"/>
      <c r="I46" s="187"/>
      <c r="J46" s="181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</row>
    <row r="47" spans="1:26" ht="35.25" x14ac:dyDescent="0.2">
      <c r="A47" s="202" t="s">
        <v>31</v>
      </c>
      <c r="B47" s="11">
        <f>+B43+7</f>
        <v>46136</v>
      </c>
      <c r="C47" s="14" t="s">
        <v>11</v>
      </c>
      <c r="D47" s="12">
        <v>5</v>
      </c>
      <c r="E47" s="89"/>
      <c r="F47" s="90"/>
      <c r="G47" s="89"/>
      <c r="H47" s="91"/>
      <c r="I47" s="187"/>
      <c r="J47" s="181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</row>
    <row r="48" spans="1:26" ht="33" x14ac:dyDescent="0.2">
      <c r="A48" s="203"/>
      <c r="B48" s="92"/>
      <c r="C48" s="13" t="s">
        <v>15</v>
      </c>
      <c r="D48" s="12">
        <v>5</v>
      </c>
      <c r="E48" s="6"/>
      <c r="F48" s="41"/>
      <c r="G48" s="6"/>
      <c r="H48" s="6"/>
      <c r="I48" s="187"/>
      <c r="J48" s="181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</row>
    <row r="49" spans="1:26" ht="35.25" x14ac:dyDescent="0.2">
      <c r="A49" s="203"/>
      <c r="B49" s="11">
        <f>+B45+7</f>
        <v>46137</v>
      </c>
      <c r="C49" s="10" t="s">
        <v>16</v>
      </c>
      <c r="D49" s="9">
        <v>5</v>
      </c>
      <c r="E49" s="89"/>
      <c r="F49" s="90"/>
      <c r="G49" s="89"/>
      <c r="H49" s="91"/>
      <c r="I49" s="187"/>
      <c r="J49" s="181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</row>
    <row r="50" spans="1:26" ht="33" x14ac:dyDescent="0.2">
      <c r="A50" s="203"/>
      <c r="B50" s="93"/>
      <c r="C50" s="8" t="s">
        <v>11</v>
      </c>
      <c r="D50" s="7">
        <v>5</v>
      </c>
      <c r="E50" s="6"/>
      <c r="F50" s="41"/>
      <c r="G50" s="6"/>
      <c r="H50" s="6"/>
      <c r="I50" s="187"/>
      <c r="J50" s="181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6" ht="33" x14ac:dyDescent="0.2">
      <c r="A51" s="204" t="s">
        <v>32</v>
      </c>
      <c r="B51" s="212">
        <f>+B47+7</f>
        <v>46143</v>
      </c>
      <c r="C51" s="5" t="s">
        <v>11</v>
      </c>
      <c r="D51" s="4">
        <v>5</v>
      </c>
      <c r="E51" s="94"/>
      <c r="F51" s="95"/>
      <c r="G51" s="94"/>
      <c r="H51" s="94"/>
      <c r="I51" s="187"/>
      <c r="J51" s="181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</row>
    <row r="52" spans="1:26" ht="33" x14ac:dyDescent="0.2">
      <c r="A52" s="205"/>
      <c r="B52" s="205"/>
      <c r="C52" s="5" t="s">
        <v>15</v>
      </c>
      <c r="D52" s="4">
        <v>5</v>
      </c>
      <c r="E52" s="94"/>
      <c r="F52" s="97"/>
      <c r="G52" s="94"/>
      <c r="H52" s="94"/>
      <c r="I52" s="187"/>
      <c r="J52" s="181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</row>
    <row r="53" spans="1:26" ht="33" x14ac:dyDescent="0.2">
      <c r="A53" s="205"/>
      <c r="B53" s="212">
        <f>+B49+7</f>
        <v>46144</v>
      </c>
      <c r="C53" s="5" t="s">
        <v>16</v>
      </c>
      <c r="D53" s="4">
        <v>5</v>
      </c>
      <c r="E53" s="98"/>
      <c r="F53" s="95"/>
      <c r="G53" s="94"/>
      <c r="H53" s="94"/>
      <c r="I53" s="187"/>
      <c r="J53" s="181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</row>
    <row r="54" spans="1:26" ht="33" x14ac:dyDescent="0.2">
      <c r="A54" s="205"/>
      <c r="B54" s="205"/>
      <c r="C54" s="5" t="s">
        <v>11</v>
      </c>
      <c r="D54" s="4">
        <v>5</v>
      </c>
      <c r="E54" s="94"/>
      <c r="F54" s="97"/>
      <c r="G54" s="94"/>
      <c r="H54" s="94"/>
      <c r="I54" s="187"/>
      <c r="J54" s="181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</row>
    <row r="55" spans="1:26" ht="35.25" x14ac:dyDescent="0.2">
      <c r="A55" s="193" t="s">
        <v>33</v>
      </c>
      <c r="B55" s="217">
        <v>46150</v>
      </c>
      <c r="C55" s="2" t="s">
        <v>11</v>
      </c>
      <c r="D55" s="1">
        <v>5</v>
      </c>
      <c r="E55" s="91"/>
      <c r="F55" s="99"/>
      <c r="G55" s="88"/>
      <c r="H55" s="88"/>
      <c r="I55" s="187"/>
      <c r="J55" s="181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</row>
    <row r="56" spans="1:26" ht="35.25" x14ac:dyDescent="0.2">
      <c r="A56" s="194"/>
      <c r="B56" s="194"/>
      <c r="C56" s="2" t="s">
        <v>15</v>
      </c>
      <c r="D56" s="3">
        <v>5</v>
      </c>
      <c r="E56" s="91"/>
      <c r="F56" s="99"/>
      <c r="G56" s="88"/>
      <c r="H56" s="88"/>
      <c r="I56" s="187"/>
      <c r="J56" s="181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</row>
    <row r="57" spans="1:26" ht="35.25" x14ac:dyDescent="0.2">
      <c r="A57" s="194"/>
      <c r="B57" s="217">
        <v>46151</v>
      </c>
      <c r="C57" s="2" t="s">
        <v>16</v>
      </c>
      <c r="D57" s="1">
        <v>5</v>
      </c>
      <c r="E57" s="91"/>
      <c r="F57" s="99"/>
      <c r="G57" s="88"/>
      <c r="H57" s="88"/>
      <c r="I57" s="187"/>
      <c r="J57" s="181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</row>
    <row r="58" spans="1:26" ht="35.25" x14ac:dyDescent="0.2">
      <c r="A58" s="194"/>
      <c r="B58" s="194"/>
      <c r="C58" s="2" t="s">
        <v>11</v>
      </c>
      <c r="D58" s="1">
        <v>5</v>
      </c>
      <c r="E58" s="91"/>
      <c r="F58" s="99"/>
      <c r="G58" s="88"/>
      <c r="H58" s="88"/>
      <c r="I58" s="187"/>
      <c r="J58" s="181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</row>
    <row r="59" spans="1:26" ht="33" x14ac:dyDescent="0.2">
      <c r="A59" s="193" t="s">
        <v>34</v>
      </c>
      <c r="B59" s="217">
        <v>46157</v>
      </c>
      <c r="C59" s="2" t="s">
        <v>11</v>
      </c>
      <c r="D59" s="1">
        <v>5</v>
      </c>
      <c r="E59" s="100"/>
      <c r="F59" s="101"/>
      <c r="G59" s="100"/>
      <c r="H59" s="100"/>
      <c r="I59" s="187"/>
      <c r="J59" s="181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</row>
    <row r="60" spans="1:26" ht="33" x14ac:dyDescent="0.2">
      <c r="A60" s="194"/>
      <c r="B60" s="194"/>
      <c r="C60" s="2" t="s">
        <v>15</v>
      </c>
      <c r="D60" s="3">
        <v>5</v>
      </c>
      <c r="E60" s="100"/>
      <c r="F60" s="101"/>
      <c r="G60" s="100"/>
      <c r="H60" s="100"/>
      <c r="I60" s="187"/>
      <c r="J60" s="181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</row>
    <row r="61" spans="1:26" ht="33" x14ac:dyDescent="0.2">
      <c r="A61" s="194"/>
      <c r="B61" s="217">
        <v>46158</v>
      </c>
      <c r="C61" s="2" t="s">
        <v>16</v>
      </c>
      <c r="D61" s="1">
        <v>5</v>
      </c>
      <c r="E61" s="100"/>
      <c r="F61" s="101"/>
      <c r="G61" s="100"/>
      <c r="H61" s="100"/>
      <c r="I61" s="187"/>
      <c r="J61" s="181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</row>
    <row r="62" spans="1:26" ht="33.75" thickBot="1" x14ac:dyDescent="0.25">
      <c r="A62" s="194"/>
      <c r="B62" s="194"/>
      <c r="C62" s="2" t="s">
        <v>11</v>
      </c>
      <c r="D62" s="1">
        <v>5</v>
      </c>
      <c r="E62" s="102"/>
      <c r="F62" s="103"/>
      <c r="G62" s="102"/>
      <c r="H62" s="100"/>
      <c r="I62" s="187"/>
      <c r="J62" s="181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</row>
    <row r="63" spans="1:26" ht="27" thickBot="1" x14ac:dyDescent="0.25">
      <c r="A63" s="104" t="s">
        <v>35</v>
      </c>
      <c r="B63" s="105" t="s">
        <v>36</v>
      </c>
      <c r="C63" s="105"/>
      <c r="D63" s="105"/>
      <c r="E63" s="105" t="s">
        <v>5</v>
      </c>
      <c r="F63" s="106" t="s">
        <v>37</v>
      </c>
      <c r="G63" s="105"/>
      <c r="H63" s="107" t="s">
        <v>6</v>
      </c>
      <c r="I63" s="187"/>
      <c r="J63" s="181"/>
      <c r="K63" s="108" t="s">
        <v>65</v>
      </c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</row>
    <row r="64" spans="1:26" ht="70.5" x14ac:dyDescent="0.2">
      <c r="A64" s="109">
        <v>0</v>
      </c>
      <c r="B64" s="110">
        <v>10</v>
      </c>
      <c r="C64" s="110" t="s">
        <v>38</v>
      </c>
      <c r="D64" s="110">
        <v>2</v>
      </c>
      <c r="E64" s="111" t="s">
        <v>22</v>
      </c>
      <c r="F64" s="42" t="s">
        <v>76</v>
      </c>
      <c r="G64" s="112" t="s">
        <v>40</v>
      </c>
      <c r="H64" s="113" t="s">
        <v>23</v>
      </c>
      <c r="I64" s="187"/>
      <c r="J64" s="181"/>
      <c r="K64" s="39" t="s">
        <v>39</v>
      </c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spans="1:26" ht="35.25" x14ac:dyDescent="0.2">
      <c r="A65" s="109">
        <v>0</v>
      </c>
      <c r="B65" s="110">
        <v>15</v>
      </c>
      <c r="C65" s="110" t="s">
        <v>38</v>
      </c>
      <c r="D65" s="110">
        <v>2</v>
      </c>
      <c r="E65" s="111" t="s">
        <v>41</v>
      </c>
      <c r="F65" s="42" t="s">
        <v>78</v>
      </c>
      <c r="G65" s="112" t="s">
        <v>40</v>
      </c>
      <c r="H65" s="113" t="s">
        <v>13</v>
      </c>
      <c r="I65" s="187"/>
      <c r="J65" s="181"/>
      <c r="K65" s="39" t="s">
        <v>42</v>
      </c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spans="1:26" ht="70.5" x14ac:dyDescent="0.2">
      <c r="A66" s="109">
        <v>0</v>
      </c>
      <c r="B66" s="110">
        <v>50</v>
      </c>
      <c r="C66" s="110" t="s">
        <v>38</v>
      </c>
      <c r="D66" s="110">
        <v>18</v>
      </c>
      <c r="E66" s="112" t="s">
        <v>43</v>
      </c>
      <c r="F66" s="42" t="s">
        <v>99</v>
      </c>
      <c r="G66" s="112" t="s">
        <v>40</v>
      </c>
      <c r="H66" s="113" t="s">
        <v>18</v>
      </c>
      <c r="I66" s="187"/>
      <c r="J66" s="181"/>
      <c r="K66" s="39" t="s">
        <v>66</v>
      </c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</row>
    <row r="67" spans="1:26" ht="35.25" x14ac:dyDescent="0.2">
      <c r="A67" s="114">
        <v>0</v>
      </c>
      <c r="B67" s="115">
        <v>10</v>
      </c>
      <c r="C67" s="115" t="s">
        <v>38</v>
      </c>
      <c r="D67" s="115">
        <v>2</v>
      </c>
      <c r="E67" s="116" t="s">
        <v>44</v>
      </c>
      <c r="F67" s="42" t="s">
        <v>100</v>
      </c>
      <c r="G67" s="117" t="s">
        <v>40</v>
      </c>
      <c r="H67" s="118" t="s">
        <v>45</v>
      </c>
      <c r="I67" s="187"/>
      <c r="J67" s="181"/>
      <c r="K67" s="39" t="s">
        <v>66</v>
      </c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</row>
    <row r="68" spans="1:26" ht="35.25" x14ac:dyDescent="0.2">
      <c r="A68" s="119">
        <v>0</v>
      </c>
      <c r="B68" s="119">
        <v>4</v>
      </c>
      <c r="C68" s="119" t="s">
        <v>46</v>
      </c>
      <c r="D68" s="119">
        <v>2</v>
      </c>
      <c r="E68" s="111" t="s">
        <v>47</v>
      </c>
      <c r="F68" s="42" t="s">
        <v>101</v>
      </c>
      <c r="G68" s="70" t="s">
        <v>40</v>
      </c>
      <c r="H68" s="70" t="s">
        <v>18</v>
      </c>
      <c r="I68" s="187"/>
      <c r="J68" s="181"/>
      <c r="K68" s="39" t="s">
        <v>66</v>
      </c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</row>
    <row r="69" spans="1:26" ht="35.25" x14ac:dyDescent="0.2">
      <c r="A69" s="120">
        <v>0</v>
      </c>
      <c r="B69" s="120">
        <v>0</v>
      </c>
      <c r="C69" s="120" t="s">
        <v>38</v>
      </c>
      <c r="D69" s="120">
        <v>2</v>
      </c>
      <c r="E69" s="121" t="s">
        <v>48</v>
      </c>
      <c r="F69" s="43" t="s">
        <v>102</v>
      </c>
      <c r="G69" s="70" t="s">
        <v>40</v>
      </c>
      <c r="H69" s="122" t="s">
        <v>49</v>
      </c>
      <c r="I69" s="187"/>
      <c r="J69" s="181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</row>
    <row r="70" spans="1:26" ht="36" thickBot="1" x14ac:dyDescent="0.25">
      <c r="A70" s="123">
        <v>10</v>
      </c>
      <c r="B70" s="124">
        <v>0</v>
      </c>
      <c r="C70" s="124" t="s">
        <v>38</v>
      </c>
      <c r="D70" s="124">
        <v>2</v>
      </c>
      <c r="E70" s="125" t="s">
        <v>84</v>
      </c>
      <c r="F70" s="126" t="s">
        <v>85</v>
      </c>
      <c r="G70" s="127" t="s">
        <v>86</v>
      </c>
      <c r="H70" s="127" t="s">
        <v>87</v>
      </c>
      <c r="I70" s="188"/>
      <c r="J70" s="182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</row>
    <row r="71" spans="1:26" ht="35.25" x14ac:dyDescent="0.2">
      <c r="A71" s="123">
        <v>10</v>
      </c>
      <c r="B71" s="124">
        <v>0</v>
      </c>
      <c r="C71" s="124" t="s">
        <v>46</v>
      </c>
      <c r="D71" s="124">
        <v>3</v>
      </c>
      <c r="E71" s="125" t="s">
        <v>96</v>
      </c>
      <c r="F71" s="126" t="s">
        <v>97</v>
      </c>
      <c r="G71" s="127" t="s">
        <v>86</v>
      </c>
      <c r="H71" s="127" t="s">
        <v>98</v>
      </c>
      <c r="I71" s="39"/>
      <c r="J71" s="39"/>
      <c r="K71" s="39" t="s">
        <v>66</v>
      </c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</row>
    <row r="72" spans="1:26" ht="26.25" x14ac:dyDescent="0.2">
      <c r="A72" s="39"/>
      <c r="B72" s="39"/>
      <c r="C72" s="128"/>
      <c r="D72" s="128"/>
      <c r="E72" s="128"/>
      <c r="F72" s="129"/>
      <c r="G72" s="128"/>
      <c r="H72" s="39"/>
      <c r="I72" s="39"/>
      <c r="J72" s="39"/>
      <c r="K72" s="39" t="s">
        <v>66</v>
      </c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</row>
    <row r="73" spans="1:26" ht="26.25" x14ac:dyDescent="0.2">
      <c r="A73" s="39"/>
      <c r="B73" s="39"/>
      <c r="C73" s="128"/>
      <c r="D73" s="128"/>
      <c r="E73" s="128"/>
      <c r="F73" s="129"/>
      <c r="G73" s="128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</row>
    <row r="74" spans="1:26" ht="26.25" x14ac:dyDescent="0.2">
      <c r="A74" s="39"/>
      <c r="B74" s="39"/>
      <c r="C74" s="128"/>
      <c r="D74" s="128"/>
      <c r="E74" s="128"/>
      <c r="F74" s="129"/>
      <c r="G74" s="128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spans="1:26" ht="26.25" x14ac:dyDescent="0.2">
      <c r="A75" s="39"/>
      <c r="B75" s="39"/>
      <c r="C75" s="128"/>
      <c r="D75" s="128"/>
      <c r="E75" s="128"/>
      <c r="F75" s="129"/>
      <c r="G75" s="128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</row>
    <row r="76" spans="1:26" ht="26.25" x14ac:dyDescent="0.2">
      <c r="A76" s="39"/>
      <c r="B76" s="39"/>
      <c r="C76" s="128"/>
      <c r="D76" s="128"/>
      <c r="E76" s="128"/>
      <c r="F76" s="129"/>
      <c r="G76" s="128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</row>
    <row r="77" spans="1:26" ht="26.25" x14ac:dyDescent="0.2">
      <c r="A77" s="39"/>
      <c r="B77" s="39"/>
      <c r="C77" s="39"/>
      <c r="D77" s="39"/>
      <c r="E77" s="39"/>
      <c r="F77" s="130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spans="1:26" ht="26.25" x14ac:dyDescent="0.2">
      <c r="A78" s="39"/>
      <c r="B78" s="39"/>
      <c r="C78" s="39"/>
      <c r="D78" s="39"/>
      <c r="E78" s="39"/>
      <c r="F78" s="130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spans="1:26" ht="26.25" x14ac:dyDescent="0.2">
      <c r="A79" s="39"/>
      <c r="B79" s="39"/>
      <c r="C79" s="39"/>
      <c r="D79" s="39"/>
      <c r="E79" s="39"/>
      <c r="F79" s="130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1:26" ht="26.25" x14ac:dyDescent="0.2">
      <c r="A80" s="39"/>
      <c r="B80" s="39"/>
      <c r="C80" s="39"/>
      <c r="D80" s="39"/>
      <c r="E80" s="39"/>
      <c r="F80" s="130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spans="1:26" ht="26.25" x14ac:dyDescent="0.2">
      <c r="A81" s="39"/>
      <c r="B81" s="39"/>
      <c r="C81" s="39"/>
      <c r="D81" s="39"/>
      <c r="E81" s="39"/>
      <c r="F81" s="130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spans="1:26" ht="26.25" x14ac:dyDescent="0.2">
      <c r="A82" s="39"/>
      <c r="B82" s="39"/>
      <c r="C82" s="39"/>
      <c r="D82" s="39"/>
      <c r="E82" s="39"/>
      <c r="F82" s="130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spans="1:26" ht="26.25" x14ac:dyDescent="0.2">
      <c r="A83" s="39"/>
      <c r="B83" s="39"/>
      <c r="C83" s="39"/>
      <c r="D83" s="39"/>
      <c r="E83" s="39"/>
      <c r="F83" s="130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4" spans="1:26" ht="26.25" x14ac:dyDescent="0.2">
      <c r="A84" s="39"/>
      <c r="B84" s="39"/>
      <c r="C84" s="39"/>
      <c r="D84" s="39"/>
      <c r="E84" s="39"/>
      <c r="F84" s="130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</row>
    <row r="85" spans="1:26" ht="26.25" x14ac:dyDescent="0.2">
      <c r="A85" s="39"/>
      <c r="B85" s="39"/>
      <c r="C85" s="39"/>
      <c r="D85" s="39"/>
      <c r="E85" s="39"/>
      <c r="F85" s="130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</row>
    <row r="86" spans="1:26" ht="26.25" x14ac:dyDescent="0.2">
      <c r="A86" s="39"/>
      <c r="B86" s="39"/>
      <c r="C86" s="39"/>
      <c r="D86" s="39"/>
      <c r="E86" s="39"/>
      <c r="F86" s="130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</row>
    <row r="87" spans="1:26" ht="26.25" x14ac:dyDescent="0.2">
      <c r="A87" s="39"/>
      <c r="B87" s="39"/>
      <c r="C87" s="39"/>
      <c r="D87" s="39"/>
      <c r="E87" s="39"/>
      <c r="F87" s="130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</row>
    <row r="88" spans="1:26" ht="26.25" x14ac:dyDescent="0.2">
      <c r="A88" s="39"/>
      <c r="B88" s="39"/>
      <c r="C88" s="39"/>
      <c r="D88" s="39"/>
      <c r="E88" s="39"/>
      <c r="F88" s="130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</row>
    <row r="89" spans="1:26" ht="26.25" x14ac:dyDescent="0.2">
      <c r="A89" s="39"/>
      <c r="B89" s="39"/>
      <c r="C89" s="39"/>
      <c r="D89" s="39"/>
      <c r="E89" s="39"/>
      <c r="F89" s="130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</row>
    <row r="90" spans="1:26" ht="26.25" x14ac:dyDescent="0.2">
      <c r="A90" s="39"/>
      <c r="B90" s="39"/>
      <c r="C90" s="39"/>
      <c r="D90" s="39"/>
      <c r="E90" s="39"/>
      <c r="F90" s="130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</row>
    <row r="91" spans="1:26" ht="26.25" x14ac:dyDescent="0.2">
      <c r="A91" s="39"/>
      <c r="B91" s="39"/>
      <c r="C91" s="39"/>
      <c r="D91" s="39"/>
      <c r="E91" s="39"/>
      <c r="F91" s="130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</row>
    <row r="92" spans="1:26" ht="26.25" x14ac:dyDescent="0.2">
      <c r="A92" s="39"/>
      <c r="B92" s="39"/>
      <c r="C92" s="39"/>
      <c r="D92" s="39"/>
      <c r="E92" s="39"/>
      <c r="F92" s="130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</row>
    <row r="93" spans="1:26" ht="26.25" x14ac:dyDescent="0.2">
      <c r="A93" s="39"/>
      <c r="B93" s="39"/>
      <c r="C93" s="39"/>
      <c r="D93" s="39"/>
      <c r="E93" s="39"/>
      <c r="F93" s="130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</row>
    <row r="94" spans="1:26" ht="26.25" x14ac:dyDescent="0.2">
      <c r="A94" s="39"/>
      <c r="B94" s="39"/>
      <c r="C94" s="39"/>
      <c r="D94" s="39"/>
      <c r="E94" s="39"/>
      <c r="F94" s="130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</row>
    <row r="95" spans="1:26" ht="26.25" x14ac:dyDescent="0.2">
      <c r="A95" s="39"/>
      <c r="B95" s="39"/>
      <c r="C95" s="39"/>
      <c r="D95" s="39"/>
      <c r="E95" s="39"/>
      <c r="F95" s="130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</row>
    <row r="96" spans="1:26" ht="26.25" x14ac:dyDescent="0.2">
      <c r="A96" s="39"/>
      <c r="B96" s="39"/>
      <c r="C96" s="39"/>
      <c r="D96" s="39"/>
      <c r="E96" s="39"/>
      <c r="F96" s="130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</row>
    <row r="97" spans="1:26" ht="26.25" x14ac:dyDescent="0.2">
      <c r="A97" s="39"/>
      <c r="B97" s="39"/>
      <c r="C97" s="39"/>
      <c r="D97" s="39"/>
      <c r="E97" s="39"/>
      <c r="F97" s="130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</row>
    <row r="98" spans="1:26" ht="26.25" x14ac:dyDescent="0.2">
      <c r="A98" s="39"/>
      <c r="B98" s="39"/>
      <c r="C98" s="39"/>
      <c r="D98" s="39"/>
      <c r="E98" s="39"/>
      <c r="F98" s="130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</row>
    <row r="99" spans="1:26" ht="26.25" x14ac:dyDescent="0.2">
      <c r="A99" s="39"/>
      <c r="B99" s="39"/>
      <c r="C99" s="39"/>
      <c r="D99" s="39"/>
      <c r="E99" s="39"/>
      <c r="F99" s="130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</row>
    <row r="100" spans="1:26" ht="26.25" x14ac:dyDescent="0.2">
      <c r="A100" s="39"/>
      <c r="B100" s="39"/>
      <c r="C100" s="39"/>
      <c r="D100" s="39"/>
      <c r="E100" s="39"/>
      <c r="F100" s="130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</row>
    <row r="101" spans="1:26" ht="26.25" x14ac:dyDescent="0.2">
      <c r="A101" s="39"/>
      <c r="B101" s="39"/>
      <c r="C101" s="39"/>
      <c r="D101" s="39"/>
      <c r="E101" s="39"/>
      <c r="F101" s="130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</row>
    <row r="102" spans="1:26" ht="26.25" x14ac:dyDescent="0.2">
      <c r="A102" s="39"/>
      <c r="B102" s="39"/>
      <c r="C102" s="39"/>
      <c r="D102" s="39"/>
      <c r="E102" s="39"/>
      <c r="F102" s="130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</row>
    <row r="103" spans="1:26" ht="26.25" x14ac:dyDescent="0.2">
      <c r="A103" s="39"/>
      <c r="B103" s="39"/>
      <c r="C103" s="39"/>
      <c r="D103" s="39"/>
      <c r="E103" s="39"/>
      <c r="F103" s="130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</row>
    <row r="104" spans="1:26" ht="26.25" x14ac:dyDescent="0.2">
      <c r="A104" s="39"/>
      <c r="B104" s="39"/>
      <c r="C104" s="39"/>
      <c r="D104" s="39"/>
      <c r="E104" s="39"/>
      <c r="F104" s="130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</row>
    <row r="105" spans="1:26" ht="26.25" x14ac:dyDescent="0.2">
      <c r="A105" s="39"/>
      <c r="B105" s="39"/>
      <c r="C105" s="39"/>
      <c r="D105" s="39"/>
      <c r="E105" s="39"/>
      <c r="F105" s="130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</row>
    <row r="106" spans="1:26" ht="26.25" x14ac:dyDescent="0.2">
      <c r="A106" s="39"/>
      <c r="B106" s="39"/>
      <c r="C106" s="39"/>
      <c r="D106" s="39"/>
      <c r="E106" s="39"/>
      <c r="F106" s="130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</row>
    <row r="107" spans="1:26" ht="26.25" x14ac:dyDescent="0.2">
      <c r="A107" s="39"/>
      <c r="B107" s="39"/>
      <c r="C107" s="39"/>
      <c r="D107" s="39"/>
      <c r="E107" s="39"/>
      <c r="F107" s="130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</row>
    <row r="108" spans="1:26" ht="26.25" x14ac:dyDescent="0.2">
      <c r="A108" s="39"/>
      <c r="B108" s="39"/>
      <c r="C108" s="39"/>
      <c r="D108" s="39"/>
      <c r="E108" s="39"/>
      <c r="F108" s="130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</row>
    <row r="109" spans="1:26" ht="26.25" x14ac:dyDescent="0.2">
      <c r="A109" s="39"/>
      <c r="B109" s="39"/>
      <c r="C109" s="39"/>
      <c r="D109" s="39"/>
      <c r="E109" s="39"/>
      <c r="F109" s="130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</row>
    <row r="110" spans="1:26" ht="26.25" x14ac:dyDescent="0.2">
      <c r="A110" s="39"/>
      <c r="B110" s="39"/>
      <c r="C110" s="39"/>
      <c r="D110" s="39"/>
      <c r="E110" s="39"/>
      <c r="F110" s="130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</row>
    <row r="111" spans="1:26" ht="26.25" x14ac:dyDescent="0.2">
      <c r="A111" s="39"/>
      <c r="B111" s="39"/>
      <c r="C111" s="39"/>
      <c r="D111" s="39"/>
      <c r="E111" s="39"/>
      <c r="F111" s="130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</row>
    <row r="112" spans="1:26" ht="26.25" x14ac:dyDescent="0.2">
      <c r="A112" s="39"/>
      <c r="B112" s="39"/>
      <c r="C112" s="39"/>
      <c r="D112" s="39"/>
      <c r="E112" s="39"/>
      <c r="F112" s="130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</row>
    <row r="113" spans="1:26" ht="26.25" x14ac:dyDescent="0.2">
      <c r="A113" s="39"/>
      <c r="B113" s="39"/>
      <c r="C113" s="39"/>
      <c r="D113" s="39"/>
      <c r="E113" s="39"/>
      <c r="F113" s="130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</row>
    <row r="114" spans="1:26" ht="26.25" x14ac:dyDescent="0.2">
      <c r="A114" s="39"/>
      <c r="B114" s="39"/>
      <c r="C114" s="39"/>
      <c r="D114" s="39"/>
      <c r="E114" s="39"/>
      <c r="F114" s="130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</row>
    <row r="115" spans="1:26" ht="26.25" x14ac:dyDescent="0.2">
      <c r="A115" s="39"/>
      <c r="B115" s="39"/>
      <c r="C115" s="39"/>
      <c r="D115" s="39"/>
      <c r="E115" s="39"/>
      <c r="F115" s="130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</row>
    <row r="116" spans="1:26" ht="26.25" x14ac:dyDescent="0.2">
      <c r="A116" s="39"/>
      <c r="B116" s="39"/>
      <c r="C116" s="39"/>
      <c r="D116" s="39"/>
      <c r="E116" s="39"/>
      <c r="F116" s="130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</row>
    <row r="117" spans="1:26" ht="26.25" x14ac:dyDescent="0.2">
      <c r="A117" s="39"/>
      <c r="B117" s="39"/>
      <c r="C117" s="39"/>
      <c r="D117" s="39"/>
      <c r="E117" s="39"/>
      <c r="F117" s="130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:26" ht="26.25" x14ac:dyDescent="0.2">
      <c r="A118" s="39"/>
      <c r="B118" s="39"/>
      <c r="C118" s="39"/>
      <c r="D118" s="39"/>
      <c r="E118" s="39"/>
      <c r="F118" s="130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:26" ht="26.25" x14ac:dyDescent="0.2">
      <c r="A119" s="39"/>
      <c r="B119" s="39"/>
      <c r="C119" s="39"/>
      <c r="D119" s="39"/>
      <c r="E119" s="39"/>
      <c r="F119" s="130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:26" ht="26.25" x14ac:dyDescent="0.2">
      <c r="A120" s="39"/>
      <c r="B120" s="39"/>
      <c r="C120" s="39"/>
      <c r="D120" s="39"/>
      <c r="E120" s="39"/>
      <c r="F120" s="130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:26" ht="26.25" x14ac:dyDescent="0.2">
      <c r="A121" s="39"/>
      <c r="B121" s="39"/>
      <c r="C121" s="39"/>
      <c r="D121" s="39"/>
      <c r="E121" s="39"/>
      <c r="F121" s="130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:26" ht="26.25" x14ac:dyDescent="0.2">
      <c r="A122" s="39"/>
      <c r="B122" s="39"/>
      <c r="C122" s="39"/>
      <c r="D122" s="39"/>
      <c r="E122" s="39"/>
      <c r="F122" s="130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:26" ht="26.25" x14ac:dyDescent="0.2">
      <c r="A123" s="39"/>
      <c r="B123" s="39"/>
      <c r="C123" s="39"/>
      <c r="D123" s="39"/>
      <c r="E123" s="39"/>
      <c r="F123" s="130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:26" ht="26.25" x14ac:dyDescent="0.2">
      <c r="A124" s="39"/>
      <c r="B124" s="39"/>
      <c r="C124" s="39"/>
      <c r="D124" s="39"/>
      <c r="E124" s="39"/>
      <c r="F124" s="130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  <row r="125" spans="1:26" ht="26.25" x14ac:dyDescent="0.2">
      <c r="A125" s="39"/>
      <c r="B125" s="39"/>
      <c r="C125" s="39"/>
      <c r="D125" s="39"/>
      <c r="E125" s="39"/>
      <c r="F125" s="130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</row>
    <row r="126" spans="1:26" ht="26.25" x14ac:dyDescent="0.2">
      <c r="A126" s="39"/>
      <c r="B126" s="39"/>
      <c r="C126" s="39"/>
      <c r="D126" s="39"/>
      <c r="E126" s="39"/>
      <c r="F126" s="130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</row>
    <row r="127" spans="1:26" ht="26.25" x14ac:dyDescent="0.2">
      <c r="A127" s="39"/>
      <c r="B127" s="39"/>
      <c r="C127" s="39"/>
      <c r="D127" s="39"/>
      <c r="E127" s="39"/>
      <c r="F127" s="130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</row>
    <row r="128" spans="1:26" ht="26.25" x14ac:dyDescent="0.2">
      <c r="A128" s="39"/>
      <c r="B128" s="39"/>
      <c r="C128" s="39"/>
      <c r="D128" s="39"/>
      <c r="E128" s="39"/>
      <c r="F128" s="130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</row>
    <row r="129" spans="1:26" ht="26.25" x14ac:dyDescent="0.2">
      <c r="A129" s="39"/>
      <c r="B129" s="39"/>
      <c r="C129" s="39"/>
      <c r="D129" s="39"/>
      <c r="E129" s="39"/>
      <c r="F129" s="130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</row>
    <row r="130" spans="1:26" ht="26.25" x14ac:dyDescent="0.2">
      <c r="A130" s="39"/>
      <c r="B130" s="39"/>
      <c r="C130" s="39"/>
      <c r="D130" s="39"/>
      <c r="E130" s="39"/>
      <c r="F130" s="130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spans="1:26" ht="26.25" x14ac:dyDescent="0.2">
      <c r="A131" s="39"/>
      <c r="B131" s="39"/>
      <c r="C131" s="39"/>
      <c r="D131" s="39"/>
      <c r="E131" s="39"/>
      <c r="F131" s="130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spans="1:26" ht="26.25" x14ac:dyDescent="0.2">
      <c r="A132" s="39"/>
      <c r="B132" s="39"/>
      <c r="C132" s="39"/>
      <c r="D132" s="39"/>
      <c r="E132" s="39"/>
      <c r="F132" s="130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</row>
    <row r="133" spans="1:26" ht="26.25" x14ac:dyDescent="0.2">
      <c r="A133" s="39"/>
      <c r="B133" s="39"/>
      <c r="C133" s="39"/>
      <c r="D133" s="39"/>
      <c r="E133" s="39"/>
      <c r="F133" s="130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</row>
    <row r="134" spans="1:26" ht="26.25" x14ac:dyDescent="0.2">
      <c r="A134" s="39"/>
      <c r="B134" s="39"/>
      <c r="C134" s="39"/>
      <c r="D134" s="39"/>
      <c r="E134" s="39"/>
      <c r="F134" s="130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</row>
    <row r="135" spans="1:26" ht="26.25" x14ac:dyDescent="0.2">
      <c r="A135" s="39"/>
      <c r="B135" s="39"/>
      <c r="C135" s="39"/>
      <c r="D135" s="39"/>
      <c r="E135" s="39"/>
      <c r="F135" s="130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</row>
    <row r="136" spans="1:26" ht="26.25" x14ac:dyDescent="0.2">
      <c r="A136" s="39"/>
      <c r="B136" s="39"/>
      <c r="C136" s="39"/>
      <c r="D136" s="39"/>
      <c r="E136" s="39"/>
      <c r="F136" s="130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</row>
    <row r="137" spans="1:26" ht="26.25" x14ac:dyDescent="0.2">
      <c r="A137" s="39"/>
      <c r="B137" s="39"/>
      <c r="C137" s="39"/>
      <c r="D137" s="39"/>
      <c r="E137" s="39"/>
      <c r="F137" s="130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</row>
    <row r="138" spans="1:26" ht="26.25" x14ac:dyDescent="0.2">
      <c r="A138" s="39"/>
      <c r="B138" s="39"/>
      <c r="C138" s="39"/>
      <c r="D138" s="39"/>
      <c r="E138" s="39"/>
      <c r="F138" s="130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</row>
    <row r="139" spans="1:26" ht="26.25" x14ac:dyDescent="0.2">
      <c r="A139" s="39"/>
      <c r="B139" s="39"/>
      <c r="C139" s="39"/>
      <c r="D139" s="39"/>
      <c r="E139" s="39"/>
      <c r="F139" s="130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</row>
    <row r="140" spans="1:26" ht="26.25" x14ac:dyDescent="0.2">
      <c r="A140" s="39"/>
      <c r="B140" s="39"/>
      <c r="C140" s="39"/>
      <c r="D140" s="39"/>
      <c r="E140" s="39"/>
      <c r="F140" s="130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</row>
    <row r="141" spans="1:26" ht="26.25" x14ac:dyDescent="0.2">
      <c r="A141" s="39"/>
      <c r="B141" s="39"/>
      <c r="C141" s="39"/>
      <c r="D141" s="39"/>
      <c r="E141" s="39"/>
      <c r="F141" s="130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</row>
    <row r="142" spans="1:26" ht="26.25" x14ac:dyDescent="0.2">
      <c r="A142" s="39"/>
      <c r="B142" s="39"/>
      <c r="C142" s="39"/>
      <c r="D142" s="39"/>
      <c r="E142" s="39"/>
      <c r="F142" s="130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</row>
    <row r="143" spans="1:26" ht="26.25" x14ac:dyDescent="0.2">
      <c r="A143" s="39"/>
      <c r="B143" s="39"/>
      <c r="C143" s="39"/>
      <c r="D143" s="39"/>
      <c r="E143" s="39"/>
      <c r="F143" s="130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</row>
    <row r="144" spans="1:26" ht="26.25" x14ac:dyDescent="0.2">
      <c r="A144" s="39"/>
      <c r="B144" s="39"/>
      <c r="C144" s="39"/>
      <c r="D144" s="39"/>
      <c r="E144" s="39"/>
      <c r="F144" s="130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</row>
    <row r="145" spans="1:26" ht="26.25" x14ac:dyDescent="0.2">
      <c r="A145" s="39"/>
      <c r="B145" s="39"/>
      <c r="C145" s="39"/>
      <c r="D145" s="39"/>
      <c r="E145" s="39"/>
      <c r="F145" s="130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</row>
    <row r="146" spans="1:26" ht="26.25" x14ac:dyDescent="0.2">
      <c r="A146" s="39"/>
      <c r="B146" s="39"/>
      <c r="C146" s="39"/>
      <c r="D146" s="39"/>
      <c r="E146" s="39"/>
      <c r="F146" s="130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</row>
    <row r="147" spans="1:26" ht="26.25" x14ac:dyDescent="0.2">
      <c r="A147" s="39"/>
      <c r="B147" s="39"/>
      <c r="C147" s="39"/>
      <c r="D147" s="39"/>
      <c r="E147" s="39"/>
      <c r="F147" s="130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</row>
    <row r="148" spans="1:26" ht="26.25" x14ac:dyDescent="0.2">
      <c r="A148" s="39"/>
      <c r="B148" s="39"/>
      <c r="C148" s="39"/>
      <c r="D148" s="39"/>
      <c r="E148" s="39"/>
      <c r="F148" s="130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</row>
    <row r="149" spans="1:26" ht="26.25" x14ac:dyDescent="0.2">
      <c r="A149" s="39"/>
      <c r="B149" s="39"/>
      <c r="C149" s="39"/>
      <c r="D149" s="39"/>
      <c r="E149" s="39"/>
      <c r="F149" s="130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</row>
    <row r="150" spans="1:26" ht="26.25" x14ac:dyDescent="0.2">
      <c r="A150" s="39"/>
      <c r="B150" s="39"/>
      <c r="C150" s="39"/>
      <c r="D150" s="39"/>
      <c r="E150" s="39"/>
      <c r="F150" s="130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</row>
    <row r="151" spans="1:26" ht="26.25" x14ac:dyDescent="0.2">
      <c r="A151" s="39"/>
      <c r="B151" s="39"/>
      <c r="C151" s="39"/>
      <c r="D151" s="39"/>
      <c r="E151" s="39"/>
      <c r="F151" s="130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</row>
    <row r="152" spans="1:26" ht="26.25" x14ac:dyDescent="0.2">
      <c r="A152" s="39"/>
      <c r="B152" s="39"/>
      <c r="C152" s="39"/>
      <c r="D152" s="39"/>
      <c r="E152" s="39"/>
      <c r="F152" s="130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</row>
    <row r="153" spans="1:26" ht="26.25" x14ac:dyDescent="0.2">
      <c r="A153" s="39"/>
      <c r="B153" s="39"/>
      <c r="C153" s="39"/>
      <c r="D153" s="39"/>
      <c r="E153" s="39"/>
      <c r="F153" s="130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</row>
    <row r="154" spans="1:26" ht="26.25" x14ac:dyDescent="0.2">
      <c r="A154" s="39"/>
      <c r="B154" s="39"/>
      <c r="C154" s="39"/>
      <c r="D154" s="39"/>
      <c r="E154" s="39"/>
      <c r="F154" s="130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</row>
    <row r="155" spans="1:26" ht="26.25" x14ac:dyDescent="0.2">
      <c r="A155" s="39"/>
      <c r="B155" s="39"/>
      <c r="C155" s="39"/>
      <c r="D155" s="39"/>
      <c r="E155" s="39"/>
      <c r="F155" s="130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</row>
    <row r="156" spans="1:26" ht="26.25" x14ac:dyDescent="0.2">
      <c r="A156" s="39"/>
      <c r="B156" s="39"/>
      <c r="C156" s="39"/>
      <c r="D156" s="39"/>
      <c r="E156" s="39"/>
      <c r="F156" s="130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</row>
    <row r="157" spans="1:26" ht="26.25" x14ac:dyDescent="0.2">
      <c r="A157" s="39"/>
      <c r="B157" s="39"/>
      <c r="C157" s="39"/>
      <c r="D157" s="39"/>
      <c r="E157" s="39"/>
      <c r="F157" s="130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</row>
    <row r="158" spans="1:26" ht="26.25" x14ac:dyDescent="0.2">
      <c r="A158" s="39"/>
      <c r="B158" s="39"/>
      <c r="C158" s="39"/>
      <c r="D158" s="39"/>
      <c r="E158" s="39"/>
      <c r="F158" s="130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</row>
    <row r="159" spans="1:26" ht="26.25" x14ac:dyDescent="0.2">
      <c r="A159" s="39"/>
      <c r="B159" s="39"/>
      <c r="C159" s="39"/>
      <c r="D159" s="39"/>
      <c r="E159" s="39"/>
      <c r="F159" s="130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</row>
    <row r="160" spans="1:26" ht="26.25" x14ac:dyDescent="0.2">
      <c r="A160" s="39"/>
      <c r="B160" s="39"/>
      <c r="C160" s="39"/>
      <c r="D160" s="39"/>
      <c r="E160" s="39"/>
      <c r="F160" s="130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</row>
    <row r="161" spans="1:26" ht="26.25" x14ac:dyDescent="0.2">
      <c r="A161" s="39"/>
      <c r="B161" s="39"/>
      <c r="C161" s="39"/>
      <c r="D161" s="39"/>
      <c r="E161" s="39"/>
      <c r="F161" s="130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</row>
    <row r="162" spans="1:26" ht="26.25" x14ac:dyDescent="0.2">
      <c r="A162" s="39"/>
      <c r="B162" s="39"/>
      <c r="C162" s="39"/>
      <c r="D162" s="39"/>
      <c r="E162" s="39"/>
      <c r="F162" s="130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</row>
    <row r="163" spans="1:26" ht="26.25" x14ac:dyDescent="0.2">
      <c r="A163" s="39"/>
      <c r="B163" s="39"/>
      <c r="C163" s="39"/>
      <c r="D163" s="39"/>
      <c r="E163" s="39"/>
      <c r="F163" s="130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</row>
    <row r="164" spans="1:26" ht="26.25" x14ac:dyDescent="0.2">
      <c r="A164" s="39"/>
      <c r="B164" s="39"/>
      <c r="C164" s="39"/>
      <c r="D164" s="39"/>
      <c r="E164" s="39"/>
      <c r="F164" s="130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</row>
    <row r="165" spans="1:26" ht="26.25" x14ac:dyDescent="0.2">
      <c r="A165" s="39"/>
      <c r="B165" s="39"/>
      <c r="C165" s="39"/>
      <c r="D165" s="39"/>
      <c r="E165" s="39"/>
      <c r="F165" s="130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</row>
    <row r="166" spans="1:26" ht="26.25" x14ac:dyDescent="0.2">
      <c r="A166" s="39"/>
      <c r="B166" s="39"/>
      <c r="C166" s="39"/>
      <c r="D166" s="39"/>
      <c r="E166" s="39"/>
      <c r="F166" s="130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</row>
    <row r="167" spans="1:26" ht="26.25" x14ac:dyDescent="0.2">
      <c r="A167" s="39"/>
      <c r="B167" s="39"/>
      <c r="C167" s="39"/>
      <c r="D167" s="39"/>
      <c r="E167" s="39"/>
      <c r="F167" s="130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</row>
    <row r="168" spans="1:26" ht="26.25" x14ac:dyDescent="0.2">
      <c r="A168" s="39"/>
      <c r="B168" s="39"/>
      <c r="C168" s="39"/>
      <c r="D168" s="39"/>
      <c r="E168" s="39"/>
      <c r="F168" s="130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</row>
    <row r="169" spans="1:26" ht="26.25" x14ac:dyDescent="0.2">
      <c r="A169" s="39"/>
      <c r="B169" s="39"/>
      <c r="C169" s="39"/>
      <c r="D169" s="39"/>
      <c r="E169" s="39"/>
      <c r="F169" s="130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</row>
    <row r="170" spans="1:26" ht="26.25" x14ac:dyDescent="0.2">
      <c r="A170" s="39"/>
      <c r="B170" s="39"/>
      <c r="C170" s="39"/>
      <c r="D170" s="39"/>
      <c r="E170" s="39"/>
      <c r="F170" s="130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</row>
    <row r="171" spans="1:26" ht="26.25" x14ac:dyDescent="0.2">
      <c r="A171" s="39"/>
      <c r="B171" s="39"/>
      <c r="C171" s="39"/>
      <c r="D171" s="39"/>
      <c r="E171" s="39"/>
      <c r="F171" s="130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</row>
    <row r="172" spans="1:26" ht="26.25" x14ac:dyDescent="0.2">
      <c r="A172" s="39"/>
      <c r="B172" s="39"/>
      <c r="C172" s="39"/>
      <c r="D172" s="39"/>
      <c r="E172" s="39"/>
      <c r="F172" s="130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</row>
    <row r="173" spans="1:26" ht="26.25" x14ac:dyDescent="0.2">
      <c r="A173" s="39"/>
      <c r="B173" s="39"/>
      <c r="C173" s="39"/>
      <c r="D173" s="39"/>
      <c r="E173" s="39"/>
      <c r="F173" s="130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</row>
    <row r="174" spans="1:26" ht="26.25" x14ac:dyDescent="0.2">
      <c r="A174" s="39"/>
      <c r="B174" s="39"/>
      <c r="C174" s="39"/>
      <c r="D174" s="39"/>
      <c r="E174" s="39"/>
      <c r="F174" s="130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</row>
    <row r="175" spans="1:26" ht="26.25" x14ac:dyDescent="0.2">
      <c r="A175" s="39"/>
      <c r="B175" s="39"/>
      <c r="C175" s="39"/>
      <c r="D175" s="39"/>
      <c r="E175" s="39"/>
      <c r="F175" s="130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</row>
    <row r="176" spans="1:26" ht="26.25" x14ac:dyDescent="0.2">
      <c r="A176" s="39"/>
      <c r="B176" s="39"/>
      <c r="C176" s="39"/>
      <c r="D176" s="39"/>
      <c r="E176" s="39"/>
      <c r="F176" s="130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</row>
    <row r="177" spans="1:26" ht="26.25" x14ac:dyDescent="0.2">
      <c r="A177" s="39"/>
      <c r="B177" s="39"/>
      <c r="C177" s="39"/>
      <c r="D177" s="39"/>
      <c r="E177" s="39"/>
      <c r="F177" s="130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</row>
    <row r="178" spans="1:26" ht="26.25" x14ac:dyDescent="0.2">
      <c r="A178" s="39"/>
      <c r="B178" s="39"/>
      <c r="C178" s="39"/>
      <c r="D178" s="39"/>
      <c r="E178" s="39"/>
      <c r="F178" s="130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</row>
    <row r="179" spans="1:26" ht="26.25" x14ac:dyDescent="0.2">
      <c r="A179" s="39"/>
      <c r="B179" s="39"/>
      <c r="C179" s="39"/>
      <c r="D179" s="39"/>
      <c r="E179" s="39"/>
      <c r="F179" s="130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</row>
    <row r="180" spans="1:26" ht="26.25" x14ac:dyDescent="0.2">
      <c r="A180" s="39"/>
      <c r="B180" s="39"/>
      <c r="C180" s="39"/>
      <c r="D180" s="39"/>
      <c r="E180" s="39"/>
      <c r="F180" s="130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</row>
    <row r="181" spans="1:26" ht="26.25" x14ac:dyDescent="0.2">
      <c r="A181" s="39"/>
      <c r="B181" s="39"/>
      <c r="C181" s="39"/>
      <c r="D181" s="39"/>
      <c r="E181" s="39"/>
      <c r="F181" s="130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</row>
    <row r="182" spans="1:26" ht="26.25" x14ac:dyDescent="0.2">
      <c r="A182" s="39"/>
      <c r="B182" s="39"/>
      <c r="C182" s="39"/>
      <c r="D182" s="39"/>
      <c r="E182" s="39"/>
      <c r="F182" s="130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</row>
    <row r="183" spans="1:26" ht="26.25" x14ac:dyDescent="0.2">
      <c r="A183" s="39"/>
      <c r="B183" s="39"/>
      <c r="C183" s="39"/>
      <c r="D183" s="39"/>
      <c r="E183" s="39"/>
      <c r="F183" s="130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</row>
    <row r="184" spans="1:26" ht="26.25" x14ac:dyDescent="0.2">
      <c r="A184" s="39"/>
      <c r="B184" s="39"/>
      <c r="C184" s="39"/>
      <c r="D184" s="39"/>
      <c r="E184" s="39"/>
      <c r="F184" s="130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</row>
    <row r="185" spans="1:26" ht="26.25" x14ac:dyDescent="0.2">
      <c r="A185" s="39"/>
      <c r="B185" s="39"/>
      <c r="C185" s="39"/>
      <c r="D185" s="39"/>
      <c r="E185" s="39"/>
      <c r="F185" s="130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</row>
    <row r="186" spans="1:26" ht="26.25" x14ac:dyDescent="0.2">
      <c r="A186" s="39"/>
      <c r="B186" s="39"/>
      <c r="C186" s="39"/>
      <c r="D186" s="39"/>
      <c r="E186" s="39"/>
      <c r="F186" s="130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</row>
    <row r="187" spans="1:26" ht="26.25" x14ac:dyDescent="0.2">
      <c r="A187" s="39"/>
      <c r="B187" s="39"/>
      <c r="C187" s="39"/>
      <c r="D187" s="39"/>
      <c r="E187" s="39"/>
      <c r="F187" s="130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</row>
    <row r="188" spans="1:26" ht="26.25" x14ac:dyDescent="0.2">
      <c r="A188" s="39"/>
      <c r="B188" s="39"/>
      <c r="C188" s="39"/>
      <c r="D188" s="39"/>
      <c r="E188" s="39"/>
      <c r="F188" s="130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</row>
    <row r="189" spans="1:26" ht="26.25" x14ac:dyDescent="0.2">
      <c r="A189" s="39"/>
      <c r="B189" s="39"/>
      <c r="C189" s="39"/>
      <c r="D189" s="39"/>
      <c r="E189" s="39"/>
      <c r="F189" s="130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</row>
    <row r="190" spans="1:26" ht="26.25" x14ac:dyDescent="0.2">
      <c r="A190" s="39"/>
      <c r="B190" s="39"/>
      <c r="C190" s="39"/>
      <c r="D190" s="39"/>
      <c r="E190" s="39"/>
      <c r="F190" s="130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</row>
    <row r="191" spans="1:26" ht="26.25" x14ac:dyDescent="0.2">
      <c r="A191" s="39"/>
      <c r="B191" s="39"/>
      <c r="C191" s="39"/>
      <c r="D191" s="39"/>
      <c r="E191" s="39"/>
      <c r="F191" s="130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</row>
    <row r="192" spans="1:26" ht="26.25" x14ac:dyDescent="0.2">
      <c r="A192" s="39"/>
      <c r="B192" s="39"/>
      <c r="C192" s="39"/>
      <c r="D192" s="39"/>
      <c r="E192" s="39"/>
      <c r="F192" s="130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</row>
    <row r="193" spans="1:26" ht="26.25" x14ac:dyDescent="0.2">
      <c r="A193" s="39"/>
      <c r="B193" s="39"/>
      <c r="C193" s="39"/>
      <c r="D193" s="39"/>
      <c r="E193" s="39"/>
      <c r="F193" s="130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</row>
    <row r="194" spans="1:26" ht="26.25" x14ac:dyDescent="0.2">
      <c r="A194" s="39"/>
      <c r="B194" s="39"/>
      <c r="C194" s="39"/>
      <c r="D194" s="39"/>
      <c r="E194" s="39"/>
      <c r="F194" s="130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</row>
    <row r="195" spans="1:26" ht="26.25" x14ac:dyDescent="0.2">
      <c r="A195" s="39"/>
      <c r="B195" s="39"/>
      <c r="C195" s="39"/>
      <c r="D195" s="39"/>
      <c r="E195" s="39"/>
      <c r="F195" s="130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</row>
    <row r="196" spans="1:26" ht="26.25" x14ac:dyDescent="0.2">
      <c r="A196" s="39"/>
      <c r="B196" s="39"/>
      <c r="C196" s="39"/>
      <c r="D196" s="39"/>
      <c r="E196" s="39"/>
      <c r="F196" s="130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</row>
    <row r="197" spans="1:26" ht="26.25" x14ac:dyDescent="0.2">
      <c r="A197" s="39"/>
      <c r="B197" s="39"/>
      <c r="C197" s="39"/>
      <c r="D197" s="39"/>
      <c r="E197" s="39"/>
      <c r="F197" s="130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</row>
    <row r="198" spans="1:26" ht="26.25" x14ac:dyDescent="0.2">
      <c r="A198" s="39"/>
      <c r="B198" s="39"/>
      <c r="C198" s="39"/>
      <c r="D198" s="39"/>
      <c r="E198" s="39"/>
      <c r="F198" s="130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</row>
    <row r="199" spans="1:26" ht="26.25" x14ac:dyDescent="0.2">
      <c r="A199" s="39"/>
      <c r="B199" s="39"/>
      <c r="C199" s="39"/>
      <c r="D199" s="39"/>
      <c r="E199" s="39"/>
      <c r="F199" s="130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</row>
    <row r="200" spans="1:26" ht="26.25" x14ac:dyDescent="0.2">
      <c r="A200" s="39"/>
      <c r="B200" s="39"/>
      <c r="C200" s="39"/>
      <c r="D200" s="39"/>
      <c r="E200" s="39"/>
      <c r="F200" s="130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</row>
    <row r="201" spans="1:26" ht="26.25" x14ac:dyDescent="0.2">
      <c r="A201" s="39"/>
      <c r="B201" s="39"/>
      <c r="C201" s="39"/>
      <c r="D201" s="39"/>
      <c r="E201" s="39"/>
      <c r="F201" s="130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</row>
    <row r="202" spans="1:26" ht="26.25" x14ac:dyDescent="0.2">
      <c r="A202" s="39"/>
      <c r="B202" s="39"/>
      <c r="C202" s="39"/>
      <c r="D202" s="39"/>
      <c r="E202" s="39"/>
      <c r="F202" s="130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</row>
    <row r="203" spans="1:26" ht="26.25" x14ac:dyDescent="0.2">
      <c r="A203" s="39"/>
      <c r="B203" s="39"/>
      <c r="C203" s="39"/>
      <c r="D203" s="39"/>
      <c r="E203" s="39"/>
      <c r="F203" s="130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</row>
    <row r="204" spans="1:26" ht="26.25" x14ac:dyDescent="0.2">
      <c r="A204" s="39"/>
      <c r="B204" s="39"/>
      <c r="C204" s="39"/>
      <c r="D204" s="39"/>
      <c r="E204" s="39"/>
      <c r="F204" s="130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</row>
    <row r="205" spans="1:26" ht="26.25" x14ac:dyDescent="0.2">
      <c r="A205" s="39"/>
      <c r="B205" s="39"/>
      <c r="C205" s="39"/>
      <c r="D205" s="39"/>
      <c r="E205" s="39"/>
      <c r="F205" s="130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</row>
    <row r="206" spans="1:26" ht="26.25" x14ac:dyDescent="0.2">
      <c r="A206" s="39"/>
      <c r="B206" s="39"/>
      <c r="C206" s="39"/>
      <c r="D206" s="39"/>
      <c r="E206" s="39"/>
      <c r="F206" s="130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</row>
    <row r="207" spans="1:26" ht="26.25" x14ac:dyDescent="0.2">
      <c r="A207" s="39"/>
      <c r="B207" s="39"/>
      <c r="C207" s="39"/>
      <c r="D207" s="39"/>
      <c r="E207" s="39"/>
      <c r="F207" s="130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</row>
    <row r="208" spans="1:26" ht="26.25" x14ac:dyDescent="0.2">
      <c r="A208" s="39"/>
      <c r="B208" s="39"/>
      <c r="C208" s="39"/>
      <c r="D208" s="39"/>
      <c r="E208" s="39"/>
      <c r="F208" s="130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</row>
    <row r="209" spans="1:26" ht="26.25" x14ac:dyDescent="0.2">
      <c r="A209" s="39"/>
      <c r="B209" s="39"/>
      <c r="C209" s="39"/>
      <c r="D209" s="39"/>
      <c r="E209" s="39"/>
      <c r="F209" s="130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</row>
    <row r="210" spans="1:26" ht="26.25" x14ac:dyDescent="0.2">
      <c r="A210" s="39"/>
      <c r="B210" s="39"/>
      <c r="C210" s="39"/>
      <c r="D210" s="39"/>
      <c r="E210" s="39"/>
      <c r="F210" s="130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</row>
    <row r="211" spans="1:26" ht="26.25" x14ac:dyDescent="0.2">
      <c r="A211" s="39"/>
      <c r="B211" s="39"/>
      <c r="C211" s="39"/>
      <c r="D211" s="39"/>
      <c r="E211" s="39"/>
      <c r="F211" s="130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</row>
    <row r="212" spans="1:26" ht="26.25" x14ac:dyDescent="0.2">
      <c r="A212" s="39"/>
      <c r="B212" s="39"/>
      <c r="C212" s="39"/>
      <c r="D212" s="39"/>
      <c r="E212" s="39"/>
      <c r="F212" s="130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</row>
    <row r="213" spans="1:26" ht="26.25" x14ac:dyDescent="0.2">
      <c r="A213" s="39"/>
      <c r="B213" s="39"/>
      <c r="C213" s="39"/>
      <c r="D213" s="39"/>
      <c r="E213" s="39"/>
      <c r="F213" s="130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</row>
    <row r="214" spans="1:26" ht="26.25" x14ac:dyDescent="0.2">
      <c r="A214" s="39"/>
      <c r="B214" s="39"/>
      <c r="C214" s="39"/>
      <c r="D214" s="39"/>
      <c r="E214" s="39"/>
      <c r="F214" s="130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</row>
    <row r="215" spans="1:26" ht="26.25" x14ac:dyDescent="0.2">
      <c r="A215" s="39"/>
      <c r="B215" s="39"/>
      <c r="C215" s="39"/>
      <c r="D215" s="39"/>
      <c r="E215" s="39"/>
      <c r="F215" s="130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</row>
    <row r="216" spans="1:26" ht="26.25" x14ac:dyDescent="0.2">
      <c r="A216" s="39"/>
      <c r="B216" s="39"/>
      <c r="C216" s="39"/>
      <c r="D216" s="39"/>
      <c r="E216" s="39"/>
      <c r="F216" s="130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</row>
    <row r="217" spans="1:26" ht="26.25" x14ac:dyDescent="0.2">
      <c r="A217" s="39"/>
      <c r="B217" s="39"/>
      <c r="C217" s="39"/>
      <c r="D217" s="39"/>
      <c r="E217" s="39"/>
      <c r="F217" s="130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</row>
    <row r="218" spans="1:26" ht="26.25" x14ac:dyDescent="0.2">
      <c r="A218" s="39"/>
      <c r="B218" s="39"/>
      <c r="C218" s="39"/>
      <c r="D218" s="39"/>
      <c r="E218" s="39"/>
      <c r="F218" s="130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</row>
    <row r="219" spans="1:26" ht="26.25" x14ac:dyDescent="0.2">
      <c r="A219" s="39"/>
      <c r="B219" s="39"/>
      <c r="C219" s="39"/>
      <c r="D219" s="39"/>
      <c r="E219" s="39"/>
      <c r="F219" s="130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</row>
    <row r="220" spans="1:26" ht="26.25" x14ac:dyDescent="0.2">
      <c r="A220" s="39"/>
      <c r="B220" s="39"/>
      <c r="C220" s="39"/>
      <c r="D220" s="39"/>
      <c r="E220" s="39"/>
      <c r="F220" s="130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</row>
    <row r="221" spans="1:26" ht="26.25" x14ac:dyDescent="0.2">
      <c r="A221" s="39"/>
      <c r="B221" s="39"/>
      <c r="C221" s="39"/>
      <c r="D221" s="39"/>
      <c r="E221" s="39"/>
      <c r="F221" s="130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</row>
    <row r="222" spans="1:26" ht="26.25" x14ac:dyDescent="0.2">
      <c r="A222" s="39"/>
      <c r="B222" s="39"/>
      <c r="C222" s="39"/>
      <c r="D222" s="39"/>
      <c r="E222" s="39"/>
      <c r="F222" s="130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</row>
    <row r="223" spans="1:26" ht="26.25" x14ac:dyDescent="0.2">
      <c r="A223" s="39"/>
      <c r="B223" s="39"/>
      <c r="C223" s="39"/>
      <c r="D223" s="39"/>
      <c r="E223" s="39"/>
      <c r="F223" s="130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</row>
    <row r="224" spans="1:26" ht="26.25" x14ac:dyDescent="0.2">
      <c r="A224" s="39"/>
      <c r="B224" s="39"/>
      <c r="C224" s="39"/>
      <c r="D224" s="39"/>
      <c r="E224" s="39"/>
      <c r="F224" s="130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</row>
    <row r="225" spans="1:26" ht="26.25" x14ac:dyDescent="0.2">
      <c r="A225" s="39"/>
      <c r="B225" s="39"/>
      <c r="C225" s="39"/>
      <c r="D225" s="39"/>
      <c r="E225" s="39"/>
      <c r="F225" s="130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</row>
    <row r="226" spans="1:26" ht="26.25" x14ac:dyDescent="0.2">
      <c r="A226" s="39"/>
      <c r="B226" s="39"/>
      <c r="C226" s="39"/>
      <c r="D226" s="39"/>
      <c r="E226" s="39"/>
      <c r="F226" s="130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</row>
    <row r="227" spans="1:26" ht="26.25" x14ac:dyDescent="0.2">
      <c r="A227" s="39"/>
      <c r="B227" s="39"/>
      <c r="C227" s="39"/>
      <c r="D227" s="39"/>
      <c r="E227" s="39"/>
      <c r="F227" s="130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</row>
    <row r="228" spans="1:26" ht="26.25" x14ac:dyDescent="0.2">
      <c r="A228" s="39"/>
      <c r="B228" s="39"/>
      <c r="C228" s="39"/>
      <c r="D228" s="39"/>
      <c r="E228" s="39"/>
      <c r="F228" s="130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</row>
    <row r="229" spans="1:26" ht="26.25" x14ac:dyDescent="0.2">
      <c r="A229" s="39"/>
      <c r="B229" s="39"/>
      <c r="C229" s="39"/>
      <c r="D229" s="39"/>
      <c r="E229" s="39"/>
      <c r="F229" s="130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</row>
    <row r="230" spans="1:26" ht="26.25" x14ac:dyDescent="0.2">
      <c r="A230" s="39"/>
      <c r="B230" s="39"/>
      <c r="C230" s="39"/>
      <c r="D230" s="39"/>
      <c r="E230" s="39"/>
      <c r="F230" s="130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</row>
    <row r="231" spans="1:26" ht="26.25" x14ac:dyDescent="0.2">
      <c r="A231" s="39"/>
      <c r="B231" s="39"/>
      <c r="C231" s="39"/>
      <c r="D231" s="39"/>
      <c r="E231" s="39"/>
      <c r="F231" s="130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</row>
    <row r="232" spans="1:26" ht="26.25" x14ac:dyDescent="0.2">
      <c r="A232" s="39"/>
      <c r="B232" s="39"/>
      <c r="C232" s="39"/>
      <c r="D232" s="39"/>
      <c r="E232" s="39"/>
      <c r="F232" s="130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</row>
    <row r="233" spans="1:26" ht="26.25" x14ac:dyDescent="0.2">
      <c r="A233" s="39"/>
      <c r="B233" s="39"/>
      <c r="C233" s="39"/>
      <c r="D233" s="39"/>
      <c r="E233" s="39"/>
      <c r="F233" s="130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</row>
    <row r="234" spans="1:26" ht="26.25" x14ac:dyDescent="0.2">
      <c r="A234" s="39"/>
      <c r="B234" s="39"/>
      <c r="C234" s="39"/>
      <c r="D234" s="39"/>
      <c r="E234" s="39"/>
      <c r="F234" s="130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</row>
    <row r="235" spans="1:26" ht="26.25" x14ac:dyDescent="0.2">
      <c r="A235" s="39"/>
      <c r="B235" s="39"/>
      <c r="C235" s="39"/>
      <c r="D235" s="39"/>
      <c r="E235" s="39"/>
      <c r="F235" s="130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</row>
    <row r="236" spans="1:26" ht="26.25" x14ac:dyDescent="0.2">
      <c r="A236" s="39"/>
      <c r="B236" s="39"/>
      <c r="C236" s="39"/>
      <c r="D236" s="39"/>
      <c r="E236" s="39"/>
      <c r="F236" s="130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</row>
    <row r="237" spans="1:26" ht="26.25" x14ac:dyDescent="0.2">
      <c r="A237" s="39"/>
      <c r="B237" s="39"/>
      <c r="C237" s="39"/>
      <c r="D237" s="39"/>
      <c r="E237" s="39"/>
      <c r="F237" s="130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</row>
    <row r="238" spans="1:26" ht="26.25" x14ac:dyDescent="0.2">
      <c r="A238" s="39"/>
      <c r="B238" s="39"/>
      <c r="C238" s="39"/>
      <c r="D238" s="39"/>
      <c r="E238" s="39"/>
      <c r="F238" s="130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</row>
    <row r="239" spans="1:26" ht="26.25" x14ac:dyDescent="0.2">
      <c r="A239" s="39"/>
      <c r="B239" s="39"/>
      <c r="C239" s="39"/>
      <c r="D239" s="39"/>
      <c r="E239" s="39"/>
      <c r="F239" s="130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</row>
    <row r="240" spans="1:26" ht="26.25" x14ac:dyDescent="0.2">
      <c r="A240" s="39"/>
      <c r="B240" s="39"/>
      <c r="C240" s="39"/>
      <c r="D240" s="39"/>
      <c r="E240" s="39"/>
      <c r="F240" s="130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</row>
    <row r="241" spans="1:26" ht="26.25" x14ac:dyDescent="0.2">
      <c r="A241" s="39"/>
      <c r="B241" s="39"/>
      <c r="C241" s="39"/>
      <c r="D241" s="39"/>
      <c r="E241" s="39"/>
      <c r="F241" s="130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</row>
    <row r="242" spans="1:26" ht="26.25" x14ac:dyDescent="0.2">
      <c r="A242" s="39"/>
      <c r="B242" s="39"/>
      <c r="C242" s="39"/>
      <c r="D242" s="39"/>
      <c r="E242" s="39"/>
      <c r="F242" s="130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</row>
    <row r="243" spans="1:26" ht="26.25" x14ac:dyDescent="0.2">
      <c r="A243" s="39"/>
      <c r="B243" s="39"/>
      <c r="C243" s="39"/>
      <c r="D243" s="39"/>
      <c r="E243" s="39"/>
      <c r="F243" s="130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</row>
    <row r="244" spans="1:26" ht="26.25" x14ac:dyDescent="0.2">
      <c r="A244" s="39"/>
      <c r="B244" s="39"/>
      <c r="C244" s="39"/>
      <c r="D244" s="39"/>
      <c r="E244" s="39"/>
      <c r="F244" s="130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</row>
    <row r="245" spans="1:26" ht="26.25" x14ac:dyDescent="0.2">
      <c r="A245" s="39"/>
      <c r="B245" s="39"/>
      <c r="C245" s="39"/>
      <c r="D245" s="39"/>
      <c r="E245" s="39"/>
      <c r="F245" s="130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</row>
    <row r="246" spans="1:26" ht="26.25" x14ac:dyDescent="0.2">
      <c r="A246" s="39"/>
      <c r="B246" s="39"/>
      <c r="C246" s="39"/>
      <c r="D246" s="39"/>
      <c r="E246" s="39"/>
      <c r="F246" s="130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</row>
    <row r="247" spans="1:26" ht="26.25" x14ac:dyDescent="0.2">
      <c r="A247" s="39"/>
      <c r="B247" s="39"/>
      <c r="C247" s="39"/>
      <c r="D247" s="39"/>
      <c r="E247" s="39"/>
      <c r="F247" s="130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</row>
    <row r="248" spans="1:26" ht="26.25" x14ac:dyDescent="0.2">
      <c r="A248" s="39"/>
      <c r="B248" s="39"/>
      <c r="C248" s="39"/>
      <c r="D248" s="39"/>
      <c r="E248" s="39"/>
      <c r="F248" s="130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</row>
    <row r="249" spans="1:26" ht="26.25" x14ac:dyDescent="0.2">
      <c r="A249" s="39"/>
      <c r="B249" s="39"/>
      <c r="C249" s="39"/>
      <c r="D249" s="39"/>
      <c r="E249" s="39"/>
      <c r="F249" s="130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</row>
    <row r="250" spans="1:26" ht="26.25" x14ac:dyDescent="0.2">
      <c r="A250" s="39"/>
      <c r="B250" s="39"/>
      <c r="C250" s="39"/>
      <c r="D250" s="39"/>
      <c r="E250" s="39"/>
      <c r="F250" s="130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</row>
    <row r="251" spans="1:26" ht="26.25" x14ac:dyDescent="0.2">
      <c r="A251" s="39"/>
      <c r="B251" s="39"/>
      <c r="C251" s="39"/>
      <c r="D251" s="39"/>
      <c r="E251" s="39"/>
      <c r="F251" s="130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</row>
    <row r="252" spans="1:26" ht="26.25" x14ac:dyDescent="0.2">
      <c r="A252" s="39"/>
      <c r="B252" s="39"/>
      <c r="C252" s="39"/>
      <c r="D252" s="39"/>
      <c r="E252" s="39"/>
      <c r="F252" s="130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</row>
    <row r="253" spans="1:26" ht="26.25" x14ac:dyDescent="0.2">
      <c r="A253" s="39"/>
      <c r="B253" s="39"/>
      <c r="C253" s="39"/>
      <c r="D253" s="39"/>
      <c r="E253" s="39"/>
      <c r="F253" s="130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</row>
    <row r="254" spans="1:26" ht="26.25" x14ac:dyDescent="0.2">
      <c r="A254" s="39"/>
      <c r="B254" s="39"/>
      <c r="C254" s="39"/>
      <c r="D254" s="39"/>
      <c r="E254" s="39"/>
      <c r="F254" s="130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</row>
    <row r="255" spans="1:26" ht="26.25" x14ac:dyDescent="0.2">
      <c r="A255" s="39"/>
      <c r="B255" s="39"/>
      <c r="C255" s="39"/>
      <c r="D255" s="39"/>
      <c r="E255" s="39"/>
      <c r="F255" s="130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</row>
    <row r="256" spans="1:26" ht="26.25" x14ac:dyDescent="0.2">
      <c r="A256" s="39"/>
      <c r="B256" s="39"/>
      <c r="C256" s="39"/>
      <c r="D256" s="39"/>
      <c r="E256" s="39"/>
      <c r="F256" s="130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</row>
    <row r="257" spans="1:26" ht="26.25" x14ac:dyDescent="0.2">
      <c r="A257" s="39"/>
      <c r="B257" s="39"/>
      <c r="C257" s="39"/>
      <c r="D257" s="39"/>
      <c r="E257" s="39"/>
      <c r="F257" s="130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</row>
    <row r="258" spans="1:26" ht="26.25" x14ac:dyDescent="0.2">
      <c r="A258" s="39"/>
      <c r="B258" s="39"/>
      <c r="C258" s="39"/>
      <c r="D258" s="39"/>
      <c r="E258" s="39"/>
      <c r="F258" s="130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</row>
    <row r="259" spans="1:26" ht="26.25" x14ac:dyDescent="0.2">
      <c r="A259" s="39"/>
      <c r="B259" s="39"/>
      <c r="C259" s="39"/>
      <c r="D259" s="39"/>
      <c r="E259" s="39"/>
      <c r="F259" s="130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</row>
    <row r="260" spans="1:26" ht="26.25" x14ac:dyDescent="0.2">
      <c r="A260" s="39"/>
      <c r="B260" s="39"/>
      <c r="C260" s="39"/>
      <c r="D260" s="39"/>
      <c r="E260" s="39"/>
      <c r="F260" s="130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</row>
    <row r="261" spans="1:26" ht="26.25" x14ac:dyDescent="0.2">
      <c r="A261" s="39"/>
      <c r="B261" s="39"/>
      <c r="C261" s="39"/>
      <c r="D261" s="39"/>
      <c r="E261" s="39"/>
      <c r="F261" s="130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</row>
    <row r="262" spans="1:26" ht="26.25" x14ac:dyDescent="0.2">
      <c r="A262" s="39"/>
      <c r="B262" s="39"/>
      <c r="C262" s="39"/>
      <c r="D262" s="39"/>
      <c r="E262" s="39"/>
      <c r="F262" s="130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</row>
    <row r="263" spans="1:26" ht="26.25" x14ac:dyDescent="0.2">
      <c r="A263" s="39"/>
      <c r="B263" s="39"/>
      <c r="C263" s="39"/>
      <c r="D263" s="39"/>
      <c r="E263" s="39"/>
      <c r="F263" s="130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</row>
    <row r="264" spans="1:26" ht="26.25" x14ac:dyDescent="0.2">
      <c r="A264" s="39"/>
      <c r="B264" s="39"/>
      <c r="C264" s="39"/>
      <c r="D264" s="39"/>
      <c r="E264" s="39"/>
      <c r="F264" s="130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</row>
    <row r="265" spans="1:26" ht="26.25" x14ac:dyDescent="0.2">
      <c r="A265" s="39"/>
      <c r="B265" s="39"/>
      <c r="C265" s="39"/>
      <c r="D265" s="39"/>
      <c r="E265" s="39"/>
      <c r="F265" s="130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</row>
    <row r="266" spans="1:26" ht="26.25" x14ac:dyDescent="0.2">
      <c r="A266" s="39"/>
      <c r="B266" s="39"/>
      <c r="C266" s="39"/>
      <c r="D266" s="39"/>
      <c r="E266" s="39"/>
      <c r="F266" s="130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</row>
    <row r="267" spans="1:26" ht="26.25" x14ac:dyDescent="0.2">
      <c r="A267" s="39"/>
      <c r="B267" s="39"/>
      <c r="C267" s="39"/>
      <c r="D267" s="39"/>
      <c r="E267" s="39"/>
      <c r="F267" s="130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</row>
  </sheetData>
  <mergeCells count="44">
    <mergeCell ref="B59:B60"/>
    <mergeCell ref="B61:B62"/>
    <mergeCell ref="B45:B46"/>
    <mergeCell ref="B51:B52"/>
    <mergeCell ref="B53:B54"/>
    <mergeCell ref="B55:B56"/>
    <mergeCell ref="B57:B58"/>
    <mergeCell ref="B29:B30"/>
    <mergeCell ref="B31:B32"/>
    <mergeCell ref="B33:B34"/>
    <mergeCell ref="B35:B36"/>
    <mergeCell ref="B43:B44"/>
    <mergeCell ref="A23:A26"/>
    <mergeCell ref="A27:A30"/>
    <mergeCell ref="A55:A58"/>
    <mergeCell ref="B3:B4"/>
    <mergeCell ref="B5:B6"/>
    <mergeCell ref="B7:B8"/>
    <mergeCell ref="B9:B10"/>
    <mergeCell ref="B11:B12"/>
    <mergeCell ref="B37:B38"/>
    <mergeCell ref="B15:B16"/>
    <mergeCell ref="B17:B18"/>
    <mergeCell ref="B19:B20"/>
    <mergeCell ref="B21:B22"/>
    <mergeCell ref="B23:B24"/>
    <mergeCell ref="B25:B26"/>
    <mergeCell ref="B27:B28"/>
    <mergeCell ref="A1:J1"/>
    <mergeCell ref="J2:J70"/>
    <mergeCell ref="A3:A6"/>
    <mergeCell ref="I3:I70"/>
    <mergeCell ref="A7:A10"/>
    <mergeCell ref="A11:A14"/>
    <mergeCell ref="A15:A18"/>
    <mergeCell ref="A59:A62"/>
    <mergeCell ref="A31:A34"/>
    <mergeCell ref="A35:A38"/>
    <mergeCell ref="A39:A42"/>
    <mergeCell ref="A43:A46"/>
    <mergeCell ref="A47:A50"/>
    <mergeCell ref="A51:A54"/>
    <mergeCell ref="B13:B14"/>
    <mergeCell ref="A19:A22"/>
  </mergeCells>
  <pageMargins left="0.70866141732283472" right="0.70866141732283472" top="0.74803149606299213" bottom="0.74803149606299213" header="0" footer="0"/>
  <pageSetup paperSize="8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C0C0"/>
    <pageSetUpPr fitToPage="1"/>
  </sheetPr>
  <dimension ref="A1:Z273"/>
  <sheetViews>
    <sheetView tabSelected="1" zoomScale="40" zoomScaleNormal="40" workbookViewId="0">
      <selection sqref="A1:J1"/>
    </sheetView>
  </sheetViews>
  <sheetFormatPr defaultColWidth="14.28515625" defaultRowHeight="12.75" x14ac:dyDescent="0.2"/>
  <cols>
    <col min="1" max="3" width="30.7109375" style="44" customWidth="1"/>
    <col min="4" max="4" width="20.7109375" style="44" customWidth="1"/>
    <col min="5" max="5" width="137.5703125" style="44" customWidth="1"/>
    <col min="6" max="6" width="72.7109375" style="131" customWidth="1"/>
    <col min="7" max="7" width="58" style="44" customWidth="1"/>
    <col min="8" max="8" width="97.85546875" style="44" customWidth="1"/>
    <col min="9" max="10" width="10.7109375" style="44" customWidth="1"/>
    <col min="11" max="26" width="8" style="44" customWidth="1"/>
    <col min="27" max="16384" width="14.28515625" style="44"/>
  </cols>
  <sheetData>
    <row r="1" spans="1:26" ht="50.25" thickBot="1" x14ac:dyDescent="0.25">
      <c r="A1" s="218" t="s">
        <v>0</v>
      </c>
      <c r="B1" s="178"/>
      <c r="C1" s="178"/>
      <c r="D1" s="178"/>
      <c r="E1" s="178"/>
      <c r="F1" s="178"/>
      <c r="G1" s="178"/>
      <c r="H1" s="178"/>
      <c r="I1" s="178"/>
      <c r="J1" s="17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6" ht="35.25" thickBot="1" x14ac:dyDescent="0.25">
      <c r="A2" s="25" t="s">
        <v>1</v>
      </c>
      <c r="B2" s="45" t="s">
        <v>2</v>
      </c>
      <c r="C2" s="25" t="s">
        <v>3</v>
      </c>
      <c r="D2" s="25" t="s">
        <v>4</v>
      </c>
      <c r="E2" s="46" t="s">
        <v>5</v>
      </c>
      <c r="F2" s="47" t="s">
        <v>6</v>
      </c>
      <c r="G2" s="46" t="s">
        <v>7</v>
      </c>
      <c r="H2" s="48" t="s">
        <v>8</v>
      </c>
      <c r="I2" s="49">
        <v>25</v>
      </c>
      <c r="J2" s="180" t="s">
        <v>9</v>
      </c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</row>
    <row r="3" spans="1:26" ht="35.25" x14ac:dyDescent="0.2">
      <c r="A3" s="183" t="s">
        <v>10</v>
      </c>
      <c r="B3" s="211">
        <v>46059</v>
      </c>
      <c r="C3" s="24" t="s">
        <v>11</v>
      </c>
      <c r="D3" s="24">
        <v>5</v>
      </c>
      <c r="E3" s="51" t="s">
        <v>12</v>
      </c>
      <c r="F3" s="52" t="s">
        <v>13</v>
      </c>
      <c r="G3" s="51" t="s">
        <v>14</v>
      </c>
      <c r="H3" s="53"/>
      <c r="I3" s="180" t="s">
        <v>103</v>
      </c>
      <c r="J3" s="181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</row>
    <row r="4" spans="1:26" ht="35.25" x14ac:dyDescent="0.2">
      <c r="A4" s="184"/>
      <c r="B4" s="207"/>
      <c r="C4" s="23" t="s">
        <v>15</v>
      </c>
      <c r="D4" s="23">
        <v>5</v>
      </c>
      <c r="E4" s="54" t="s">
        <v>12</v>
      </c>
      <c r="F4" s="55" t="s">
        <v>13</v>
      </c>
      <c r="G4" s="51" t="s">
        <v>14</v>
      </c>
      <c r="H4" s="56"/>
      <c r="I4" s="181"/>
      <c r="J4" s="181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spans="1:26" ht="35.25" x14ac:dyDescent="0.2">
      <c r="A5" s="184"/>
      <c r="B5" s="206">
        <v>46060</v>
      </c>
      <c r="C5" s="23" t="s">
        <v>16</v>
      </c>
      <c r="D5" s="22">
        <v>5</v>
      </c>
      <c r="E5" s="57" t="s">
        <v>12</v>
      </c>
      <c r="F5" s="58" t="s">
        <v>13</v>
      </c>
      <c r="G5" s="51" t="s">
        <v>14</v>
      </c>
      <c r="H5" s="57"/>
      <c r="I5" s="181"/>
      <c r="J5" s="181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26" ht="35.25" x14ac:dyDescent="0.2">
      <c r="A6" s="185"/>
      <c r="B6" s="207"/>
      <c r="C6" s="23" t="s">
        <v>11</v>
      </c>
      <c r="D6" s="22">
        <v>5</v>
      </c>
      <c r="E6" s="57"/>
      <c r="F6" s="58"/>
      <c r="G6" s="57"/>
      <c r="H6" s="57"/>
      <c r="I6" s="181"/>
      <c r="J6" s="181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</row>
    <row r="7" spans="1:26" ht="35.25" x14ac:dyDescent="0.5">
      <c r="A7" s="189" t="s">
        <v>17</v>
      </c>
      <c r="B7" s="206">
        <v>46066</v>
      </c>
      <c r="C7" s="24" t="s">
        <v>107</v>
      </c>
      <c r="D7" s="23">
        <v>5</v>
      </c>
      <c r="E7" s="59" t="s">
        <v>105</v>
      </c>
      <c r="F7" s="60" t="s">
        <v>18</v>
      </c>
      <c r="G7" s="61" t="s">
        <v>106</v>
      </c>
      <c r="H7" s="62"/>
      <c r="I7" s="181"/>
      <c r="J7" s="181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</row>
    <row r="8" spans="1:26" ht="35.25" x14ac:dyDescent="0.5">
      <c r="A8" s="184"/>
      <c r="B8" s="207"/>
      <c r="C8" s="23"/>
      <c r="D8" s="23">
        <v>5</v>
      </c>
      <c r="E8" s="63" t="s">
        <v>19</v>
      </c>
      <c r="F8" s="64" t="s">
        <v>18</v>
      </c>
      <c r="G8" s="61" t="s">
        <v>106</v>
      </c>
      <c r="H8" s="65"/>
      <c r="I8" s="181"/>
      <c r="J8" s="181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</row>
    <row r="9" spans="1:26" ht="35.25" x14ac:dyDescent="0.5">
      <c r="A9" s="184"/>
      <c r="B9" s="206">
        <v>46067</v>
      </c>
      <c r="C9" s="23" t="s">
        <v>16</v>
      </c>
      <c r="D9" s="22">
        <v>5</v>
      </c>
      <c r="E9" s="63"/>
      <c r="F9" s="66"/>
      <c r="G9" s="51"/>
      <c r="H9" s="57"/>
      <c r="I9" s="181"/>
      <c r="J9" s="181"/>
      <c r="K9" s="39" t="s">
        <v>75</v>
      </c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</row>
    <row r="10" spans="1:26" ht="35.25" x14ac:dyDescent="0.5">
      <c r="A10" s="185"/>
      <c r="B10" s="207"/>
      <c r="C10" s="23" t="s">
        <v>11</v>
      </c>
      <c r="D10" s="22">
        <v>5</v>
      </c>
      <c r="E10" s="63"/>
      <c r="F10" s="66"/>
      <c r="G10" s="51"/>
      <c r="H10" s="57"/>
      <c r="I10" s="181"/>
      <c r="J10" s="181"/>
      <c r="K10" s="39" t="s">
        <v>75</v>
      </c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</row>
    <row r="11" spans="1:26" ht="35.25" x14ac:dyDescent="0.2">
      <c r="A11" s="189" t="s">
        <v>20</v>
      </c>
      <c r="B11" s="206">
        <v>46073</v>
      </c>
      <c r="C11" s="24" t="s">
        <v>11</v>
      </c>
      <c r="D11" s="22">
        <v>5</v>
      </c>
      <c r="E11" s="57" t="s">
        <v>50</v>
      </c>
      <c r="F11" s="58" t="s">
        <v>51</v>
      </c>
      <c r="G11" s="51" t="s">
        <v>14</v>
      </c>
      <c r="H11" s="69"/>
      <c r="I11" s="181"/>
      <c r="J11" s="18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</row>
    <row r="12" spans="1:26" ht="35.25" x14ac:dyDescent="0.2">
      <c r="A12" s="184"/>
      <c r="B12" s="207"/>
      <c r="C12" s="23" t="s">
        <v>15</v>
      </c>
      <c r="D12" s="22">
        <v>5</v>
      </c>
      <c r="E12" s="57" t="s">
        <v>50</v>
      </c>
      <c r="F12" s="58" t="s">
        <v>51</v>
      </c>
      <c r="G12" s="51" t="s">
        <v>14</v>
      </c>
      <c r="H12" s="57"/>
      <c r="I12" s="181"/>
      <c r="J12" s="181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 spans="1:26" ht="35.25" x14ac:dyDescent="0.2">
      <c r="A13" s="184"/>
      <c r="B13" s="206">
        <v>46074</v>
      </c>
      <c r="C13" s="23" t="s">
        <v>16</v>
      </c>
      <c r="D13" s="22">
        <v>5</v>
      </c>
      <c r="E13" s="57" t="s">
        <v>52</v>
      </c>
      <c r="F13" s="58" t="s">
        <v>53</v>
      </c>
      <c r="G13" s="51" t="s">
        <v>14</v>
      </c>
      <c r="H13" s="57"/>
      <c r="I13" s="181"/>
      <c r="J13" s="181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</row>
    <row r="14" spans="1:26" ht="35.25" x14ac:dyDescent="0.2">
      <c r="A14" s="185"/>
      <c r="B14" s="207"/>
      <c r="C14" s="23" t="s">
        <v>11</v>
      </c>
      <c r="D14" s="22">
        <v>5</v>
      </c>
      <c r="E14" s="57" t="s">
        <v>52</v>
      </c>
      <c r="F14" s="58" t="s">
        <v>53</v>
      </c>
      <c r="G14" s="51" t="s">
        <v>14</v>
      </c>
      <c r="H14" s="57"/>
      <c r="I14" s="181"/>
      <c r="J14" s="181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ht="35.25" x14ac:dyDescent="0.2">
      <c r="A15" s="190" t="s">
        <v>21</v>
      </c>
      <c r="B15" s="213">
        <v>46080</v>
      </c>
      <c r="C15" s="24" t="s">
        <v>11</v>
      </c>
      <c r="D15" s="22">
        <v>5</v>
      </c>
      <c r="E15" s="72" t="s">
        <v>22</v>
      </c>
      <c r="F15" s="71" t="s">
        <v>23</v>
      </c>
      <c r="G15" s="132" t="s">
        <v>14</v>
      </c>
      <c r="H15" s="73"/>
      <c r="I15" s="181"/>
      <c r="J15" s="181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ht="35.25" x14ac:dyDescent="0.2">
      <c r="A16" s="191"/>
      <c r="B16" s="214"/>
      <c r="C16" s="23" t="s">
        <v>15</v>
      </c>
      <c r="D16" s="22">
        <v>5</v>
      </c>
      <c r="E16" s="72" t="s">
        <v>22</v>
      </c>
      <c r="F16" s="71" t="s">
        <v>23</v>
      </c>
      <c r="G16" s="132" t="s">
        <v>14</v>
      </c>
      <c r="H16" s="73"/>
      <c r="I16" s="181"/>
      <c r="J16" s="181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spans="1:26" ht="35.25" x14ac:dyDescent="0.2">
      <c r="A17" s="191"/>
      <c r="B17" s="215">
        <v>46081</v>
      </c>
      <c r="C17" s="23" t="s">
        <v>16</v>
      </c>
      <c r="D17" s="22">
        <v>5</v>
      </c>
      <c r="E17" s="72"/>
      <c r="F17" s="74"/>
      <c r="G17" s="72"/>
      <c r="H17" s="72"/>
      <c r="I17" s="181"/>
      <c r="J17" s="181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</row>
    <row r="18" spans="1:26" ht="35.25" x14ac:dyDescent="0.2">
      <c r="A18" s="192"/>
      <c r="B18" s="214"/>
      <c r="C18" s="23" t="s">
        <v>11</v>
      </c>
      <c r="D18" s="22">
        <v>5</v>
      </c>
      <c r="E18" s="75"/>
      <c r="F18" s="76"/>
      <c r="G18" s="75"/>
      <c r="H18" s="72"/>
      <c r="I18" s="181"/>
      <c r="J18" s="181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spans="1:26" ht="35.25" x14ac:dyDescent="0.2">
      <c r="A19" s="208" t="s">
        <v>24</v>
      </c>
      <c r="B19" s="215">
        <v>46087</v>
      </c>
      <c r="C19" s="24" t="s">
        <v>109</v>
      </c>
      <c r="D19" s="22">
        <v>8</v>
      </c>
      <c r="E19" s="72" t="s">
        <v>96</v>
      </c>
      <c r="F19" s="74" t="s">
        <v>69</v>
      </c>
      <c r="G19" s="72" t="s">
        <v>108</v>
      </c>
      <c r="H19" s="75"/>
      <c r="I19" s="181"/>
      <c r="J19" s="181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 spans="1:26" ht="35.25" x14ac:dyDescent="0.2">
      <c r="A20" s="209"/>
      <c r="B20" s="214"/>
      <c r="C20" s="23"/>
      <c r="D20" s="22"/>
      <c r="E20" s="72"/>
      <c r="F20" s="74"/>
      <c r="G20" s="72"/>
      <c r="H20" s="75"/>
      <c r="I20" s="181"/>
      <c r="J20" s="181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 spans="1:26" ht="35.25" x14ac:dyDescent="0.2">
      <c r="A21" s="209"/>
      <c r="B21" s="215">
        <v>46088</v>
      </c>
      <c r="C21" s="23" t="s">
        <v>110</v>
      </c>
      <c r="D21" s="22">
        <v>2</v>
      </c>
      <c r="E21" s="72" t="s">
        <v>96</v>
      </c>
      <c r="F21" s="74" t="s">
        <v>69</v>
      </c>
      <c r="G21" s="72" t="s">
        <v>108</v>
      </c>
      <c r="H21" s="75"/>
      <c r="I21" s="181"/>
      <c r="J21" s="181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</row>
    <row r="22" spans="1:26" ht="34.5" x14ac:dyDescent="0.2">
      <c r="A22" s="210"/>
      <c r="B22" s="214"/>
      <c r="C22" s="23"/>
      <c r="D22" s="22"/>
      <c r="E22" s="75"/>
      <c r="F22" s="76"/>
      <c r="G22" s="75"/>
      <c r="H22" s="75"/>
      <c r="I22" s="181"/>
      <c r="J22" s="181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</row>
    <row r="23" spans="1:26" ht="35.25" x14ac:dyDescent="0.2">
      <c r="A23" s="190" t="s">
        <v>25</v>
      </c>
      <c r="B23" s="215">
        <v>46094</v>
      </c>
      <c r="C23" s="24" t="s">
        <v>11</v>
      </c>
      <c r="D23" s="22">
        <v>5</v>
      </c>
      <c r="E23" s="72" t="s">
        <v>54</v>
      </c>
      <c r="F23" s="74" t="s">
        <v>55</v>
      </c>
      <c r="G23" s="51" t="s">
        <v>14</v>
      </c>
      <c r="H23" s="73"/>
      <c r="I23" s="181"/>
      <c r="J23" s="181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</row>
    <row r="24" spans="1:26" ht="35.25" x14ac:dyDescent="0.2">
      <c r="A24" s="191"/>
      <c r="B24" s="214"/>
      <c r="C24" s="23" t="s">
        <v>15</v>
      </c>
      <c r="D24" s="22">
        <v>5</v>
      </c>
      <c r="E24" s="72" t="s">
        <v>54</v>
      </c>
      <c r="F24" s="74" t="s">
        <v>55</v>
      </c>
      <c r="G24" s="51" t="s">
        <v>14</v>
      </c>
      <c r="H24" s="73"/>
      <c r="I24" s="181"/>
      <c r="J24" s="181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</row>
    <row r="25" spans="1:26" ht="35.25" x14ac:dyDescent="0.2">
      <c r="A25" s="191"/>
      <c r="B25" s="215">
        <v>46095</v>
      </c>
      <c r="C25" s="23" t="s">
        <v>16</v>
      </c>
      <c r="D25" s="22">
        <v>5</v>
      </c>
      <c r="E25" s="72"/>
      <c r="F25" s="74"/>
      <c r="G25" s="72"/>
      <c r="H25" s="72"/>
      <c r="I25" s="181"/>
      <c r="J25" s="181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</row>
    <row r="26" spans="1:26" ht="35.25" x14ac:dyDescent="0.2">
      <c r="A26" s="192"/>
      <c r="B26" s="216"/>
      <c r="C26" s="23" t="s">
        <v>11</v>
      </c>
      <c r="D26" s="22">
        <v>5</v>
      </c>
      <c r="E26" s="72"/>
      <c r="F26" s="74"/>
      <c r="G26" s="72"/>
      <c r="H26" s="72"/>
      <c r="I26" s="181"/>
      <c r="J26" s="18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</row>
    <row r="27" spans="1:26" ht="35.25" x14ac:dyDescent="0.2">
      <c r="A27" s="189" t="s">
        <v>26</v>
      </c>
      <c r="B27" s="206">
        <v>46101</v>
      </c>
      <c r="C27" s="24" t="s">
        <v>113</v>
      </c>
      <c r="D27" s="170" t="s">
        <v>112</v>
      </c>
      <c r="E27" s="72" t="s">
        <v>67</v>
      </c>
      <c r="F27" s="74" t="s">
        <v>69</v>
      </c>
      <c r="G27" s="72" t="s">
        <v>108</v>
      </c>
      <c r="H27" s="72"/>
      <c r="I27" s="181"/>
      <c r="J27" s="181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</row>
    <row r="28" spans="1:26" ht="35.25" x14ac:dyDescent="0.2">
      <c r="A28" s="184"/>
      <c r="B28" s="207"/>
      <c r="C28" s="23"/>
      <c r="D28" s="22"/>
      <c r="E28" s="72"/>
      <c r="F28" s="74"/>
      <c r="G28" s="72"/>
      <c r="H28" s="72"/>
      <c r="I28" s="181"/>
      <c r="J28" s="181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</row>
    <row r="29" spans="1:26" ht="35.25" x14ac:dyDescent="0.2">
      <c r="A29" s="184"/>
      <c r="B29" s="206">
        <v>46102</v>
      </c>
      <c r="C29" s="169" t="s">
        <v>111</v>
      </c>
      <c r="D29" s="22">
        <v>5</v>
      </c>
      <c r="E29" s="72" t="s">
        <v>84</v>
      </c>
      <c r="F29" s="77" t="s">
        <v>87</v>
      </c>
      <c r="G29" s="72" t="s">
        <v>108</v>
      </c>
      <c r="H29" s="21"/>
      <c r="I29" s="181"/>
      <c r="J29" s="181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</row>
    <row r="30" spans="1:26" ht="35.25" x14ac:dyDescent="0.2">
      <c r="A30" s="185"/>
      <c r="B30" s="207"/>
      <c r="C30" s="23"/>
      <c r="D30" s="22"/>
      <c r="E30" s="72"/>
      <c r="F30" s="77"/>
      <c r="G30" s="21"/>
      <c r="H30" s="78"/>
      <c r="I30" s="181"/>
      <c r="J30" s="181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</row>
    <row r="31" spans="1:26" ht="35.25" x14ac:dyDescent="0.2">
      <c r="A31" s="195" t="s">
        <v>27</v>
      </c>
      <c r="B31" s="206">
        <v>46108</v>
      </c>
      <c r="C31" s="24" t="s">
        <v>113</v>
      </c>
      <c r="D31" s="170" t="s">
        <v>112</v>
      </c>
      <c r="E31" s="72" t="s">
        <v>67</v>
      </c>
      <c r="F31" s="74" t="s">
        <v>69</v>
      </c>
      <c r="G31" s="72" t="s">
        <v>108</v>
      </c>
      <c r="H31" s="72"/>
      <c r="I31" s="181"/>
      <c r="J31" s="181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</row>
    <row r="32" spans="1:26" ht="35.25" x14ac:dyDescent="0.2">
      <c r="A32" s="184"/>
      <c r="B32" s="207"/>
      <c r="C32" s="23"/>
      <c r="D32" s="22"/>
      <c r="E32" s="72"/>
      <c r="F32" s="74"/>
      <c r="G32" s="72"/>
      <c r="H32" s="72"/>
      <c r="I32" s="181"/>
      <c r="J32" s="181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</row>
    <row r="33" spans="1:26" ht="35.25" x14ac:dyDescent="0.2">
      <c r="A33" s="184"/>
      <c r="B33" s="206">
        <v>46109</v>
      </c>
      <c r="C33" s="169" t="s">
        <v>111</v>
      </c>
      <c r="D33" s="22">
        <v>5</v>
      </c>
      <c r="E33" s="73" t="s">
        <v>84</v>
      </c>
      <c r="F33" s="77" t="s">
        <v>87</v>
      </c>
      <c r="G33" s="72" t="s">
        <v>108</v>
      </c>
      <c r="H33" s="57"/>
      <c r="I33" s="181"/>
      <c r="J33" s="181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</row>
    <row r="34" spans="1:26" ht="35.25" x14ac:dyDescent="0.2">
      <c r="A34" s="185"/>
      <c r="B34" s="207"/>
      <c r="C34" s="23"/>
      <c r="D34" s="22"/>
      <c r="E34" s="73"/>
      <c r="F34" s="77"/>
      <c r="G34" s="57"/>
      <c r="H34" s="57"/>
      <c r="I34" s="181"/>
      <c r="J34" s="181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</row>
    <row r="35" spans="1:26" ht="35.25" x14ac:dyDescent="0.2">
      <c r="A35" s="196" t="s">
        <v>28</v>
      </c>
      <c r="B35" s="212">
        <f>+B31+7</f>
        <v>46115</v>
      </c>
      <c r="C35" s="20" t="s">
        <v>11</v>
      </c>
      <c r="D35" s="19">
        <v>5</v>
      </c>
      <c r="E35" s="79"/>
      <c r="F35" s="80"/>
      <c r="G35" s="79"/>
      <c r="H35" s="79"/>
      <c r="I35" s="181"/>
      <c r="J35" s="181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</row>
    <row r="36" spans="1:26" ht="35.25" x14ac:dyDescent="0.2">
      <c r="A36" s="197"/>
      <c r="B36" s="205"/>
      <c r="C36" s="20" t="s">
        <v>15</v>
      </c>
      <c r="D36" s="19">
        <v>5</v>
      </c>
      <c r="E36" s="79"/>
      <c r="F36" s="80"/>
      <c r="G36" s="79"/>
      <c r="H36" s="79"/>
      <c r="I36" s="181"/>
      <c r="J36" s="181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</row>
    <row r="37" spans="1:26" ht="35.25" x14ac:dyDescent="0.2">
      <c r="A37" s="197"/>
      <c r="B37" s="212">
        <f>+B33+7</f>
        <v>46116</v>
      </c>
      <c r="C37" s="20" t="s">
        <v>16</v>
      </c>
      <c r="D37" s="19">
        <v>5</v>
      </c>
      <c r="E37" s="79"/>
      <c r="F37" s="80"/>
      <c r="G37" s="81"/>
      <c r="H37" s="79"/>
      <c r="I37" s="181"/>
      <c r="J37" s="181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</row>
    <row r="38" spans="1:26" ht="35.25" x14ac:dyDescent="0.2">
      <c r="A38" s="198"/>
      <c r="B38" s="205"/>
      <c r="C38" s="20" t="s">
        <v>11</v>
      </c>
      <c r="D38" s="19">
        <v>5</v>
      </c>
      <c r="E38" s="79"/>
      <c r="F38" s="80"/>
      <c r="G38" s="81"/>
      <c r="H38" s="79"/>
      <c r="I38" s="181"/>
      <c r="J38" s="181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</row>
    <row r="39" spans="1:26" ht="35.25" x14ac:dyDescent="0.2">
      <c r="A39" s="190" t="s">
        <v>29</v>
      </c>
      <c r="B39" s="38">
        <f>+B35+7</f>
        <v>46122</v>
      </c>
      <c r="C39" s="18" t="s">
        <v>115</v>
      </c>
      <c r="D39" s="16">
        <v>6</v>
      </c>
      <c r="E39" s="72" t="s">
        <v>67</v>
      </c>
      <c r="F39" s="74" t="s">
        <v>69</v>
      </c>
      <c r="G39" s="72" t="s">
        <v>108</v>
      </c>
      <c r="H39" s="15"/>
      <c r="I39" s="181"/>
      <c r="J39" s="181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</row>
    <row r="40" spans="1:26" ht="33" x14ac:dyDescent="0.2">
      <c r="A40" s="191"/>
      <c r="B40" s="82"/>
      <c r="C40" s="17"/>
      <c r="D40" s="16"/>
      <c r="E40" s="15"/>
      <c r="F40" s="40"/>
      <c r="G40" s="15"/>
      <c r="H40" s="15"/>
      <c r="I40" s="181"/>
      <c r="J40" s="181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</row>
    <row r="41" spans="1:26" ht="35.25" x14ac:dyDescent="0.2">
      <c r="A41" s="191"/>
      <c r="B41" s="38">
        <f>+B37+7</f>
        <v>46123</v>
      </c>
      <c r="C41" s="17" t="s">
        <v>118</v>
      </c>
      <c r="D41" s="16">
        <v>5</v>
      </c>
      <c r="E41" s="133" t="s">
        <v>92</v>
      </c>
      <c r="F41" s="40" t="s">
        <v>119</v>
      </c>
      <c r="G41" s="135" t="s">
        <v>108</v>
      </c>
      <c r="H41" s="15"/>
      <c r="I41" s="181"/>
      <c r="J41" s="18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spans="1:26" ht="33" x14ac:dyDescent="0.2">
      <c r="A42" s="192"/>
      <c r="B42" s="82"/>
      <c r="C42" s="17"/>
      <c r="D42" s="16"/>
      <c r="E42" s="15"/>
      <c r="F42" s="40"/>
      <c r="G42" s="15"/>
      <c r="H42" s="15"/>
      <c r="I42" s="181"/>
      <c r="J42" s="181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</row>
    <row r="43" spans="1:26" s="137" customFormat="1" ht="35.25" x14ac:dyDescent="0.2">
      <c r="A43" s="221" t="s">
        <v>30</v>
      </c>
      <c r="B43" s="226">
        <f>+B39+7</f>
        <v>46129</v>
      </c>
      <c r="C43" s="26" t="s">
        <v>117</v>
      </c>
      <c r="D43" s="27">
        <v>5</v>
      </c>
      <c r="E43" s="133" t="s">
        <v>92</v>
      </c>
      <c r="F43" s="134" t="s">
        <v>116</v>
      </c>
      <c r="G43" s="135" t="s">
        <v>108</v>
      </c>
      <c r="H43" s="135"/>
      <c r="I43" s="181"/>
      <c r="J43" s="181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</row>
    <row r="44" spans="1:26" s="137" customFormat="1" ht="35.25" x14ac:dyDescent="0.2">
      <c r="A44" s="222"/>
      <c r="B44" s="220"/>
      <c r="C44" s="28"/>
      <c r="D44" s="27"/>
      <c r="E44" s="135"/>
      <c r="F44" s="138"/>
      <c r="G44" s="135"/>
      <c r="H44" s="135"/>
      <c r="I44" s="181"/>
      <c r="J44" s="181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</row>
    <row r="45" spans="1:26" s="137" customFormat="1" ht="35.25" x14ac:dyDescent="0.2">
      <c r="A45" s="222"/>
      <c r="B45" s="226">
        <f>+B41+7</f>
        <v>46130</v>
      </c>
      <c r="C45" s="28" t="s">
        <v>16</v>
      </c>
      <c r="D45" s="27">
        <v>5</v>
      </c>
      <c r="E45" s="135"/>
      <c r="F45" s="139"/>
      <c r="G45" s="140"/>
      <c r="H45" s="140"/>
      <c r="I45" s="181"/>
      <c r="J45" s="181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</row>
    <row r="46" spans="1:26" s="137" customFormat="1" ht="35.25" x14ac:dyDescent="0.2">
      <c r="A46" s="223"/>
      <c r="B46" s="220"/>
      <c r="C46" s="28" t="s">
        <v>11</v>
      </c>
      <c r="D46" s="27">
        <v>5</v>
      </c>
      <c r="E46" s="135"/>
      <c r="F46" s="139"/>
      <c r="G46" s="135"/>
      <c r="H46" s="140"/>
      <c r="I46" s="181"/>
      <c r="J46" s="181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</row>
    <row r="47" spans="1:26" s="137" customFormat="1" ht="35.25" x14ac:dyDescent="0.5">
      <c r="A47" s="224" t="s">
        <v>31</v>
      </c>
      <c r="B47" s="29">
        <f>+B43+7</f>
        <v>46136</v>
      </c>
      <c r="C47" s="26" t="s">
        <v>109</v>
      </c>
      <c r="D47" s="27">
        <v>8</v>
      </c>
      <c r="E47" s="141" t="s">
        <v>71</v>
      </c>
      <c r="F47" s="142" t="s">
        <v>73</v>
      </c>
      <c r="G47" s="135" t="s">
        <v>108</v>
      </c>
      <c r="H47" s="143"/>
      <c r="I47" s="181"/>
      <c r="J47" s="181"/>
      <c r="K47" s="136" t="s">
        <v>70</v>
      </c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</row>
    <row r="48" spans="1:26" s="137" customFormat="1" ht="35.25" x14ac:dyDescent="0.5">
      <c r="A48" s="225"/>
      <c r="B48" s="144"/>
      <c r="C48" s="28"/>
      <c r="D48" s="27"/>
      <c r="E48" s="141"/>
      <c r="F48" s="145"/>
      <c r="G48" s="141"/>
      <c r="H48" s="30"/>
      <c r="I48" s="181"/>
      <c r="J48" s="181"/>
      <c r="K48" s="136" t="s">
        <v>70</v>
      </c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</row>
    <row r="49" spans="1:26" s="137" customFormat="1" ht="35.25" x14ac:dyDescent="0.5">
      <c r="A49" s="225"/>
      <c r="B49" s="29">
        <f>+B45+7</f>
        <v>46137</v>
      </c>
      <c r="C49" s="31" t="s">
        <v>110</v>
      </c>
      <c r="D49" s="32">
        <v>2</v>
      </c>
      <c r="E49" s="141" t="s">
        <v>71</v>
      </c>
      <c r="F49" s="142" t="s">
        <v>73</v>
      </c>
      <c r="G49" s="135" t="s">
        <v>108</v>
      </c>
      <c r="H49" s="143"/>
      <c r="I49" s="181"/>
      <c r="J49" s="181"/>
      <c r="K49" s="136" t="s">
        <v>70</v>
      </c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</row>
    <row r="50" spans="1:26" s="137" customFormat="1" ht="35.25" x14ac:dyDescent="0.5">
      <c r="A50" s="225"/>
      <c r="B50" s="146"/>
      <c r="C50" s="33"/>
      <c r="D50" s="34"/>
      <c r="E50" s="141"/>
      <c r="F50" s="145"/>
      <c r="G50" s="141"/>
      <c r="H50" s="30"/>
      <c r="I50" s="181"/>
      <c r="J50" s="181"/>
      <c r="K50" s="136" t="s">
        <v>70</v>
      </c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</row>
    <row r="51" spans="1:26" ht="33" x14ac:dyDescent="0.2">
      <c r="A51" s="204" t="s">
        <v>32</v>
      </c>
      <c r="B51" s="212">
        <f>+B47+7</f>
        <v>46143</v>
      </c>
      <c r="C51" s="5" t="s">
        <v>11</v>
      </c>
      <c r="D51" s="4">
        <v>5</v>
      </c>
      <c r="E51" s="94"/>
      <c r="F51" s="95"/>
      <c r="G51" s="94"/>
      <c r="H51" s="94"/>
      <c r="I51" s="181"/>
      <c r="J51" s="181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</row>
    <row r="52" spans="1:26" ht="33" x14ac:dyDescent="0.2">
      <c r="A52" s="205"/>
      <c r="B52" s="205"/>
      <c r="C52" s="5" t="s">
        <v>15</v>
      </c>
      <c r="D52" s="4">
        <v>5</v>
      </c>
      <c r="E52" s="94"/>
      <c r="F52" s="97"/>
      <c r="G52" s="94"/>
      <c r="H52" s="94"/>
      <c r="I52" s="181"/>
      <c r="J52" s="181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</row>
    <row r="53" spans="1:26" ht="33" x14ac:dyDescent="0.2">
      <c r="A53" s="205"/>
      <c r="B53" s="212">
        <f>+B49+7</f>
        <v>46144</v>
      </c>
      <c r="C53" s="5" t="s">
        <v>16</v>
      </c>
      <c r="D53" s="4">
        <v>5</v>
      </c>
      <c r="E53" s="98"/>
      <c r="F53" s="95"/>
      <c r="G53" s="94"/>
      <c r="H53" s="94"/>
      <c r="I53" s="181"/>
      <c r="J53" s="181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</row>
    <row r="54" spans="1:26" ht="33" x14ac:dyDescent="0.2">
      <c r="A54" s="205"/>
      <c r="B54" s="205"/>
      <c r="C54" s="5" t="s">
        <v>11</v>
      </c>
      <c r="D54" s="4">
        <v>5</v>
      </c>
      <c r="E54" s="94"/>
      <c r="F54" s="97"/>
      <c r="G54" s="94"/>
      <c r="H54" s="94"/>
      <c r="I54" s="181"/>
      <c r="J54" s="181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6" s="137" customFormat="1" ht="35.25" x14ac:dyDescent="0.2">
      <c r="A55" s="219" t="s">
        <v>33</v>
      </c>
      <c r="B55" s="226">
        <v>46150</v>
      </c>
      <c r="C55" s="24" t="s">
        <v>109</v>
      </c>
      <c r="D55" s="22">
        <v>8</v>
      </c>
      <c r="E55" s="143" t="s">
        <v>88</v>
      </c>
      <c r="F55" s="147" t="s">
        <v>91</v>
      </c>
      <c r="G55" s="140" t="s">
        <v>108</v>
      </c>
      <c r="H55" s="140"/>
      <c r="I55" s="181"/>
      <c r="J55" s="181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</row>
    <row r="56" spans="1:26" s="137" customFormat="1" ht="35.25" x14ac:dyDescent="0.2">
      <c r="A56" s="220"/>
      <c r="B56" s="220"/>
      <c r="C56" s="23"/>
      <c r="D56" s="22"/>
      <c r="E56" s="143"/>
      <c r="F56" s="147"/>
      <c r="G56" s="140"/>
      <c r="H56" s="140"/>
      <c r="I56" s="181"/>
      <c r="J56" s="181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</row>
    <row r="57" spans="1:26" s="137" customFormat="1" ht="35.25" x14ac:dyDescent="0.2">
      <c r="A57" s="220"/>
      <c r="B57" s="226">
        <v>46151</v>
      </c>
      <c r="C57" s="23" t="s">
        <v>120</v>
      </c>
      <c r="D57" s="22">
        <v>2</v>
      </c>
      <c r="E57" s="143" t="s">
        <v>88</v>
      </c>
      <c r="F57" s="147" t="s">
        <v>91</v>
      </c>
      <c r="G57" s="140" t="s">
        <v>108</v>
      </c>
      <c r="H57" s="140"/>
      <c r="I57" s="181"/>
      <c r="J57" s="181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</row>
    <row r="58" spans="1:26" s="137" customFormat="1" ht="35.25" x14ac:dyDescent="0.2">
      <c r="A58" s="220"/>
      <c r="B58" s="220"/>
      <c r="C58" s="35"/>
      <c r="D58" s="36"/>
      <c r="E58" s="143"/>
      <c r="F58" s="147"/>
      <c r="G58" s="140"/>
      <c r="H58" s="140"/>
      <c r="I58" s="181"/>
      <c r="J58" s="181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</row>
    <row r="59" spans="1:26" s="137" customFormat="1" ht="33" x14ac:dyDescent="0.2">
      <c r="A59" s="219" t="s">
        <v>34</v>
      </c>
      <c r="B59" s="226">
        <v>46157</v>
      </c>
      <c r="C59" s="35" t="s">
        <v>11</v>
      </c>
      <c r="D59" s="36">
        <v>5</v>
      </c>
      <c r="E59" s="148"/>
      <c r="F59" s="149"/>
      <c r="G59" s="148"/>
      <c r="H59" s="148"/>
      <c r="I59" s="181"/>
      <c r="J59" s="181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</row>
    <row r="60" spans="1:26" s="137" customFormat="1" ht="33" x14ac:dyDescent="0.2">
      <c r="A60" s="220"/>
      <c r="B60" s="220"/>
      <c r="C60" s="35" t="s">
        <v>15</v>
      </c>
      <c r="D60" s="37">
        <v>5</v>
      </c>
      <c r="E60" s="148"/>
      <c r="F60" s="149"/>
      <c r="G60" s="148"/>
      <c r="H60" s="148"/>
      <c r="I60" s="181"/>
      <c r="J60" s="181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</row>
    <row r="61" spans="1:26" s="137" customFormat="1" ht="33" x14ac:dyDescent="0.2">
      <c r="A61" s="220"/>
      <c r="B61" s="226">
        <v>46158</v>
      </c>
      <c r="C61" s="35" t="s">
        <v>16</v>
      </c>
      <c r="D61" s="36">
        <v>5</v>
      </c>
      <c r="E61" s="148"/>
      <c r="F61" s="149"/>
      <c r="G61" s="148"/>
      <c r="H61" s="148"/>
      <c r="I61" s="181"/>
      <c r="J61" s="181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</row>
    <row r="62" spans="1:26" s="137" customFormat="1" ht="33.75" thickBot="1" x14ac:dyDescent="0.25">
      <c r="A62" s="220"/>
      <c r="B62" s="220"/>
      <c r="C62" s="35" t="s">
        <v>11</v>
      </c>
      <c r="D62" s="36">
        <v>5</v>
      </c>
      <c r="E62" s="150"/>
      <c r="F62" s="151"/>
      <c r="G62" s="150"/>
      <c r="H62" s="148"/>
      <c r="I62" s="181"/>
      <c r="J62" s="181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</row>
    <row r="63" spans="1:26" ht="26.25" x14ac:dyDescent="0.2">
      <c r="A63" s="152" t="s">
        <v>35</v>
      </c>
      <c r="B63" s="153" t="s">
        <v>36</v>
      </c>
      <c r="C63" s="153" t="s">
        <v>56</v>
      </c>
      <c r="D63" s="153" t="s">
        <v>57</v>
      </c>
      <c r="E63" s="153" t="s">
        <v>5</v>
      </c>
      <c r="F63" s="154" t="s">
        <v>37</v>
      </c>
      <c r="G63" s="153" t="s">
        <v>58</v>
      </c>
      <c r="H63" s="107" t="s">
        <v>6</v>
      </c>
      <c r="I63" s="181"/>
      <c r="J63" s="181"/>
      <c r="K63" s="108" t="s">
        <v>65</v>
      </c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</row>
    <row r="64" spans="1:26" ht="35.25" x14ac:dyDescent="0.2">
      <c r="A64" s="155">
        <v>0</v>
      </c>
      <c r="B64" s="156">
        <v>20</v>
      </c>
      <c r="C64" s="156" t="s">
        <v>38</v>
      </c>
      <c r="D64" s="156">
        <v>6</v>
      </c>
      <c r="E64" s="157" t="s">
        <v>67</v>
      </c>
      <c r="F64" s="158" t="s">
        <v>68</v>
      </c>
      <c r="G64" s="157" t="s">
        <v>40</v>
      </c>
      <c r="H64" s="159" t="s">
        <v>69</v>
      </c>
      <c r="I64" s="181"/>
      <c r="J64" s="181"/>
      <c r="K64" s="108" t="s">
        <v>66</v>
      </c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spans="1:26" ht="35.25" x14ac:dyDescent="0.2">
      <c r="A65" s="155">
        <v>0</v>
      </c>
      <c r="B65" s="156">
        <v>10</v>
      </c>
      <c r="C65" s="156" t="s">
        <v>38</v>
      </c>
      <c r="D65" s="156">
        <v>4</v>
      </c>
      <c r="E65" s="157" t="s">
        <v>71</v>
      </c>
      <c r="F65" s="158" t="s">
        <v>72</v>
      </c>
      <c r="G65" s="157" t="s">
        <v>40</v>
      </c>
      <c r="H65" s="159" t="s">
        <v>73</v>
      </c>
      <c r="I65" s="181"/>
      <c r="J65" s="181"/>
      <c r="K65" s="108" t="s">
        <v>74</v>
      </c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spans="1:26" ht="70.5" x14ac:dyDescent="0.2">
      <c r="A66" s="160">
        <v>0</v>
      </c>
      <c r="B66" s="161">
        <v>10</v>
      </c>
      <c r="C66" s="161" t="s">
        <v>38</v>
      </c>
      <c r="D66" s="161">
        <v>2</v>
      </c>
      <c r="E66" s="162" t="s">
        <v>22</v>
      </c>
      <c r="F66" s="42" t="s">
        <v>76</v>
      </c>
      <c r="G66" s="112" t="s">
        <v>40</v>
      </c>
      <c r="H66" s="163" t="s">
        <v>23</v>
      </c>
      <c r="I66" s="181"/>
      <c r="J66" s="181"/>
      <c r="K66" s="39" t="s">
        <v>39</v>
      </c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</row>
    <row r="67" spans="1:26" ht="35.25" x14ac:dyDescent="0.2">
      <c r="A67" s="160">
        <v>0</v>
      </c>
      <c r="B67" s="161">
        <v>10</v>
      </c>
      <c r="C67" s="161" t="s">
        <v>38</v>
      </c>
      <c r="D67" s="161">
        <v>4</v>
      </c>
      <c r="E67" s="162" t="s">
        <v>59</v>
      </c>
      <c r="F67" s="42" t="s">
        <v>77</v>
      </c>
      <c r="G67" s="112" t="s">
        <v>40</v>
      </c>
      <c r="H67" s="163" t="s">
        <v>45</v>
      </c>
      <c r="I67" s="181"/>
      <c r="J67" s="181"/>
      <c r="K67" s="108" t="s">
        <v>66</v>
      </c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</row>
    <row r="68" spans="1:26" ht="35.25" x14ac:dyDescent="0.2">
      <c r="A68" s="160">
        <v>0</v>
      </c>
      <c r="B68" s="161">
        <v>15</v>
      </c>
      <c r="C68" s="161" t="s">
        <v>38</v>
      </c>
      <c r="D68" s="161">
        <v>2</v>
      </c>
      <c r="E68" s="162" t="s">
        <v>12</v>
      </c>
      <c r="F68" s="42" t="s">
        <v>78</v>
      </c>
      <c r="G68" s="112" t="s">
        <v>40</v>
      </c>
      <c r="H68" s="163" t="s">
        <v>13</v>
      </c>
      <c r="I68" s="181"/>
      <c r="J68" s="181"/>
      <c r="K68" s="39" t="s">
        <v>42</v>
      </c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</row>
    <row r="69" spans="1:26" ht="35.25" x14ac:dyDescent="0.2">
      <c r="A69" s="160">
        <v>0</v>
      </c>
      <c r="B69" s="161">
        <v>20</v>
      </c>
      <c r="C69" s="161" t="s">
        <v>38</v>
      </c>
      <c r="D69" s="161">
        <v>2</v>
      </c>
      <c r="E69" s="112" t="s">
        <v>60</v>
      </c>
      <c r="F69" s="164" t="s">
        <v>79</v>
      </c>
      <c r="G69" s="112" t="s">
        <v>40</v>
      </c>
      <c r="H69" s="163" t="s">
        <v>18</v>
      </c>
      <c r="I69" s="181"/>
      <c r="J69" s="181"/>
      <c r="K69" s="108" t="s">
        <v>66</v>
      </c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</row>
    <row r="70" spans="1:26" ht="35.25" x14ac:dyDescent="0.2">
      <c r="A70" s="160">
        <v>0</v>
      </c>
      <c r="B70" s="161">
        <v>5</v>
      </c>
      <c r="C70" s="161" t="s">
        <v>38</v>
      </c>
      <c r="D70" s="161">
        <v>2</v>
      </c>
      <c r="E70" s="162" t="s">
        <v>19</v>
      </c>
      <c r="F70" s="42" t="s">
        <v>80</v>
      </c>
      <c r="G70" s="112" t="s">
        <v>40</v>
      </c>
      <c r="H70" s="163" t="s">
        <v>18</v>
      </c>
      <c r="I70" s="181"/>
      <c r="J70" s="181"/>
      <c r="K70" s="108" t="s">
        <v>66</v>
      </c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</row>
    <row r="71" spans="1:26" ht="35.25" x14ac:dyDescent="0.2">
      <c r="A71" s="160">
        <v>10</v>
      </c>
      <c r="B71" s="161">
        <v>0</v>
      </c>
      <c r="C71" s="161" t="s">
        <v>38</v>
      </c>
      <c r="D71" s="161">
        <v>2</v>
      </c>
      <c r="E71" s="112" t="s">
        <v>50</v>
      </c>
      <c r="F71" s="164" t="s">
        <v>81</v>
      </c>
      <c r="G71" s="112" t="s">
        <v>40</v>
      </c>
      <c r="H71" s="163" t="s">
        <v>51</v>
      </c>
      <c r="I71" s="181"/>
      <c r="J71" s="181"/>
      <c r="K71" s="39" t="s">
        <v>61</v>
      </c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</row>
    <row r="72" spans="1:26" ht="35.25" x14ac:dyDescent="0.2">
      <c r="A72" s="160">
        <v>0</v>
      </c>
      <c r="B72" s="161">
        <v>10</v>
      </c>
      <c r="C72" s="161" t="s">
        <v>38</v>
      </c>
      <c r="D72" s="161">
        <v>3</v>
      </c>
      <c r="E72" s="112" t="s">
        <v>62</v>
      </c>
      <c r="F72" s="164" t="s">
        <v>82</v>
      </c>
      <c r="G72" s="112" t="s">
        <v>40</v>
      </c>
      <c r="H72" s="163" t="s">
        <v>53</v>
      </c>
      <c r="I72" s="181"/>
      <c r="J72" s="181"/>
      <c r="K72" s="39" t="s">
        <v>63</v>
      </c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</row>
    <row r="73" spans="1:26" ht="35.25" x14ac:dyDescent="0.2">
      <c r="A73" s="160">
        <v>10</v>
      </c>
      <c r="B73" s="161">
        <v>0</v>
      </c>
      <c r="C73" s="161" t="s">
        <v>46</v>
      </c>
      <c r="D73" s="161">
        <v>2</v>
      </c>
      <c r="E73" s="112" t="s">
        <v>54</v>
      </c>
      <c r="F73" s="164" t="s">
        <v>83</v>
      </c>
      <c r="G73" s="112" t="s">
        <v>40</v>
      </c>
      <c r="H73" s="165" t="s">
        <v>64</v>
      </c>
      <c r="I73" s="181"/>
      <c r="J73" s="181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</row>
    <row r="74" spans="1:26" ht="36" thickBot="1" x14ac:dyDescent="0.25">
      <c r="A74" s="166">
        <v>10</v>
      </c>
      <c r="B74" s="167">
        <v>0</v>
      </c>
      <c r="C74" s="167" t="s">
        <v>38</v>
      </c>
      <c r="D74" s="167">
        <v>2</v>
      </c>
      <c r="E74" s="125" t="s">
        <v>84</v>
      </c>
      <c r="F74" s="126" t="s">
        <v>85</v>
      </c>
      <c r="G74" s="127" t="s">
        <v>86</v>
      </c>
      <c r="H74" s="168" t="s">
        <v>87</v>
      </c>
      <c r="I74" s="182"/>
      <c r="J74" s="182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spans="1:26" ht="35.25" x14ac:dyDescent="0.2">
      <c r="A75" s="166">
        <v>10</v>
      </c>
      <c r="B75" s="167">
        <v>0</v>
      </c>
      <c r="C75" s="167" t="s">
        <v>38</v>
      </c>
      <c r="D75" s="167">
        <v>3</v>
      </c>
      <c r="E75" s="125" t="s">
        <v>88</v>
      </c>
      <c r="F75" s="126" t="s">
        <v>89</v>
      </c>
      <c r="G75" s="127" t="s">
        <v>90</v>
      </c>
      <c r="H75" s="168" t="s">
        <v>91</v>
      </c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</row>
    <row r="76" spans="1:26" ht="35.25" x14ac:dyDescent="0.2">
      <c r="A76" s="166">
        <v>10</v>
      </c>
      <c r="B76" s="167">
        <v>0</v>
      </c>
      <c r="C76" s="167" t="s">
        <v>38</v>
      </c>
      <c r="D76" s="167">
        <v>3</v>
      </c>
      <c r="E76" s="125" t="s">
        <v>92</v>
      </c>
      <c r="F76" s="126" t="s">
        <v>93</v>
      </c>
      <c r="G76" s="127" t="s">
        <v>94</v>
      </c>
      <c r="H76" s="168" t="s">
        <v>95</v>
      </c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</row>
    <row r="77" spans="1:26" ht="35.25" x14ac:dyDescent="0.2">
      <c r="A77" s="166">
        <v>10</v>
      </c>
      <c r="B77" s="167">
        <v>0</v>
      </c>
      <c r="C77" s="167" t="s">
        <v>46</v>
      </c>
      <c r="D77" s="167">
        <v>3</v>
      </c>
      <c r="E77" s="125" t="s">
        <v>96</v>
      </c>
      <c r="F77" s="126" t="s">
        <v>97</v>
      </c>
      <c r="G77" s="127" t="s">
        <v>86</v>
      </c>
      <c r="H77" s="168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spans="1:26" ht="26.25" x14ac:dyDescent="0.2">
      <c r="A78" s="39"/>
      <c r="B78" s="39"/>
      <c r="C78" s="39"/>
      <c r="D78" s="39"/>
      <c r="E78" s="39"/>
      <c r="F78" s="130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spans="1:26" ht="26.25" x14ac:dyDescent="0.2">
      <c r="A79" s="39"/>
      <c r="B79" s="39"/>
      <c r="C79" s="39"/>
      <c r="D79" s="39"/>
      <c r="E79" s="39"/>
      <c r="F79" s="130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1:26" ht="26.25" x14ac:dyDescent="0.2">
      <c r="A80" s="39"/>
      <c r="B80" s="39"/>
      <c r="C80" s="39"/>
      <c r="D80" s="39"/>
      <c r="E80" s="176"/>
      <c r="F80" s="130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spans="1:26" ht="26.25" x14ac:dyDescent="0.2">
      <c r="A81" s="39"/>
      <c r="B81" s="39"/>
      <c r="C81" s="39"/>
      <c r="D81" s="39"/>
      <c r="E81" s="176"/>
      <c r="F81" s="130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spans="1:26" ht="26.25" x14ac:dyDescent="0.2">
      <c r="A82" s="39"/>
      <c r="B82" s="39"/>
      <c r="C82" s="39"/>
      <c r="D82" s="39"/>
      <c r="E82" s="176"/>
      <c r="F82" s="130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spans="1:26" ht="26.25" x14ac:dyDescent="0.2">
      <c r="A83" s="39"/>
      <c r="B83" s="39"/>
      <c r="C83" s="39"/>
      <c r="D83" s="39"/>
      <c r="E83" s="176"/>
      <c r="F83" s="130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4" spans="1:26" ht="26.25" x14ac:dyDescent="0.2">
      <c r="A84" s="39"/>
      <c r="B84" s="39"/>
      <c r="C84" s="39"/>
      <c r="D84" s="39"/>
      <c r="E84" s="39"/>
      <c r="F84" s="130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</row>
    <row r="85" spans="1:26" ht="26.25" x14ac:dyDescent="0.2">
      <c r="A85" s="39"/>
      <c r="B85" s="39"/>
      <c r="C85" s="39"/>
      <c r="D85" s="39"/>
      <c r="E85" s="39"/>
      <c r="F85" s="130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</row>
    <row r="86" spans="1:26" ht="26.25" x14ac:dyDescent="0.2">
      <c r="A86" s="39"/>
      <c r="B86" s="39"/>
      <c r="C86" s="39"/>
      <c r="D86" s="39"/>
      <c r="E86" s="39"/>
      <c r="F86" s="130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</row>
    <row r="87" spans="1:26" ht="26.25" x14ac:dyDescent="0.2">
      <c r="A87" s="39"/>
      <c r="B87" s="39"/>
      <c r="C87" s="39"/>
      <c r="D87" s="39"/>
      <c r="E87" s="39"/>
      <c r="F87" s="130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</row>
    <row r="88" spans="1:26" ht="26.25" x14ac:dyDescent="0.2">
      <c r="A88" s="39"/>
      <c r="B88" s="39"/>
      <c r="C88" s="39"/>
      <c r="D88" s="39"/>
      <c r="E88" s="39"/>
      <c r="F88" s="130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</row>
    <row r="89" spans="1:26" ht="26.25" x14ac:dyDescent="0.2">
      <c r="A89" s="39"/>
      <c r="B89" s="39"/>
      <c r="C89" s="39"/>
      <c r="D89" s="39"/>
      <c r="E89" s="39"/>
      <c r="F89" s="130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</row>
    <row r="90" spans="1:26" ht="26.25" x14ac:dyDescent="0.2">
      <c r="A90" s="39"/>
      <c r="B90" s="39"/>
      <c r="C90" s="39"/>
      <c r="D90" s="39"/>
      <c r="E90" s="39"/>
      <c r="F90" s="130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</row>
    <row r="91" spans="1:26" ht="26.25" x14ac:dyDescent="0.2">
      <c r="A91" s="39"/>
      <c r="B91" s="39"/>
      <c r="C91" s="39"/>
      <c r="D91" s="39"/>
      <c r="E91" s="39"/>
      <c r="F91" s="130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</row>
    <row r="92" spans="1:26" ht="26.25" x14ac:dyDescent="0.2">
      <c r="A92" s="39"/>
      <c r="B92" s="39"/>
      <c r="C92" s="39"/>
      <c r="D92" s="39"/>
      <c r="E92" s="39"/>
      <c r="F92" s="130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</row>
    <row r="93" spans="1:26" ht="26.25" x14ac:dyDescent="0.2">
      <c r="A93" s="39"/>
      <c r="B93" s="39"/>
      <c r="C93" s="39"/>
      <c r="D93" s="39"/>
      <c r="E93" s="39"/>
      <c r="F93" s="130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</row>
    <row r="94" spans="1:26" ht="26.25" x14ac:dyDescent="0.2">
      <c r="A94" s="39"/>
      <c r="B94" s="39"/>
      <c r="C94" s="39"/>
      <c r="D94" s="39"/>
      <c r="E94" s="39"/>
      <c r="F94" s="130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</row>
    <row r="95" spans="1:26" ht="26.25" x14ac:dyDescent="0.2">
      <c r="A95" s="39"/>
      <c r="B95" s="39"/>
      <c r="C95" s="39"/>
      <c r="D95" s="39"/>
      <c r="E95" s="39"/>
      <c r="F95" s="130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</row>
    <row r="96" spans="1:26" ht="26.25" x14ac:dyDescent="0.2">
      <c r="A96" s="39"/>
      <c r="B96" s="39"/>
      <c r="C96" s="39"/>
      <c r="D96" s="39"/>
      <c r="E96" s="39"/>
      <c r="F96" s="130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</row>
    <row r="97" spans="1:26" ht="26.25" x14ac:dyDescent="0.2">
      <c r="A97" s="39"/>
      <c r="B97" s="39"/>
      <c r="C97" s="39"/>
      <c r="D97" s="39"/>
      <c r="E97" s="39"/>
      <c r="F97" s="130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</row>
    <row r="98" spans="1:26" ht="26.25" x14ac:dyDescent="0.2">
      <c r="A98" s="39"/>
      <c r="B98" s="39"/>
      <c r="C98" s="39"/>
      <c r="D98" s="39"/>
      <c r="E98" s="39"/>
      <c r="F98" s="130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</row>
    <row r="99" spans="1:26" ht="26.25" x14ac:dyDescent="0.2">
      <c r="A99" s="39"/>
      <c r="B99" s="39"/>
      <c r="C99" s="39"/>
      <c r="D99" s="39"/>
      <c r="E99" s="39"/>
      <c r="F99" s="130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</row>
    <row r="100" spans="1:26" ht="26.25" x14ac:dyDescent="0.2">
      <c r="A100" s="39"/>
      <c r="B100" s="39"/>
      <c r="C100" s="39"/>
      <c r="D100" s="39"/>
      <c r="E100" s="39"/>
      <c r="F100" s="130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</row>
    <row r="101" spans="1:26" ht="26.25" x14ac:dyDescent="0.2">
      <c r="A101" s="39"/>
      <c r="B101" s="39"/>
      <c r="C101" s="39"/>
      <c r="D101" s="39"/>
      <c r="E101" s="39"/>
      <c r="F101" s="130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</row>
    <row r="102" spans="1:26" ht="26.25" x14ac:dyDescent="0.2">
      <c r="A102" s="39"/>
      <c r="B102" s="39"/>
      <c r="C102" s="39"/>
      <c r="D102" s="39"/>
      <c r="E102" s="39"/>
      <c r="F102" s="130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</row>
    <row r="103" spans="1:26" ht="26.25" x14ac:dyDescent="0.2">
      <c r="A103" s="39"/>
      <c r="B103" s="39"/>
      <c r="C103" s="39"/>
      <c r="D103" s="39"/>
      <c r="E103" s="39"/>
      <c r="F103" s="130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</row>
    <row r="104" spans="1:26" ht="26.25" x14ac:dyDescent="0.2">
      <c r="A104" s="39"/>
      <c r="B104" s="39"/>
      <c r="C104" s="39"/>
      <c r="D104" s="39"/>
      <c r="E104" s="39"/>
      <c r="F104" s="130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</row>
    <row r="105" spans="1:26" ht="26.25" x14ac:dyDescent="0.2">
      <c r="A105" s="39"/>
      <c r="B105" s="39"/>
      <c r="C105" s="39"/>
      <c r="D105" s="39"/>
      <c r="E105" s="39"/>
      <c r="F105" s="130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</row>
    <row r="106" spans="1:26" ht="26.25" x14ac:dyDescent="0.2">
      <c r="A106" s="39"/>
      <c r="B106" s="39"/>
      <c r="C106" s="39"/>
      <c r="D106" s="39"/>
      <c r="E106" s="39"/>
      <c r="F106" s="130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</row>
    <row r="107" spans="1:26" ht="26.25" x14ac:dyDescent="0.2">
      <c r="A107" s="39"/>
      <c r="B107" s="39"/>
      <c r="C107" s="39"/>
      <c r="D107" s="39"/>
      <c r="E107" s="39"/>
      <c r="F107" s="130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</row>
    <row r="108" spans="1:26" ht="26.25" x14ac:dyDescent="0.2">
      <c r="A108" s="39"/>
      <c r="B108" s="39"/>
      <c r="C108" s="39"/>
      <c r="D108" s="39"/>
      <c r="E108" s="39"/>
      <c r="F108" s="130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</row>
    <row r="109" spans="1:26" ht="26.25" x14ac:dyDescent="0.2">
      <c r="A109" s="39"/>
      <c r="B109" s="39"/>
      <c r="C109" s="39"/>
      <c r="D109" s="39"/>
      <c r="E109" s="39"/>
      <c r="F109" s="130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</row>
    <row r="110" spans="1:26" ht="26.25" x14ac:dyDescent="0.2">
      <c r="A110" s="39"/>
      <c r="B110" s="39"/>
      <c r="C110" s="39"/>
      <c r="D110" s="39"/>
      <c r="E110" s="39"/>
      <c r="F110" s="130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</row>
    <row r="111" spans="1:26" ht="26.25" x14ac:dyDescent="0.2">
      <c r="A111" s="39"/>
      <c r="B111" s="39"/>
      <c r="C111" s="39"/>
      <c r="D111" s="39"/>
      <c r="E111" s="39"/>
      <c r="F111" s="130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</row>
    <row r="112" spans="1:26" ht="26.25" x14ac:dyDescent="0.2">
      <c r="A112" s="39"/>
      <c r="B112" s="39"/>
      <c r="C112" s="39"/>
      <c r="D112" s="39"/>
      <c r="E112" s="39"/>
      <c r="F112" s="130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</row>
    <row r="113" spans="1:26" ht="26.25" x14ac:dyDescent="0.2">
      <c r="A113" s="39"/>
      <c r="B113" s="39"/>
      <c r="C113" s="39"/>
      <c r="D113" s="39"/>
      <c r="E113" s="39"/>
      <c r="F113" s="130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</row>
    <row r="114" spans="1:26" ht="26.25" x14ac:dyDescent="0.2">
      <c r="A114" s="39"/>
      <c r="B114" s="39"/>
      <c r="C114" s="39"/>
      <c r="D114" s="39"/>
      <c r="E114" s="39"/>
      <c r="F114" s="130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</row>
    <row r="115" spans="1:26" ht="26.25" x14ac:dyDescent="0.2">
      <c r="A115" s="39"/>
      <c r="B115" s="39"/>
      <c r="C115" s="39"/>
      <c r="D115" s="39"/>
      <c r="E115" s="39"/>
      <c r="F115" s="130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</row>
    <row r="116" spans="1:26" ht="26.25" x14ac:dyDescent="0.2">
      <c r="A116" s="39"/>
      <c r="B116" s="39"/>
      <c r="C116" s="39"/>
      <c r="D116" s="39"/>
      <c r="E116" s="39"/>
      <c r="F116" s="130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</row>
    <row r="117" spans="1:26" ht="26.25" x14ac:dyDescent="0.2">
      <c r="A117" s="39"/>
      <c r="B117" s="39"/>
      <c r="C117" s="39"/>
      <c r="D117" s="39"/>
      <c r="E117" s="39"/>
      <c r="F117" s="130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:26" ht="26.25" x14ac:dyDescent="0.2">
      <c r="A118" s="39"/>
      <c r="B118" s="39"/>
      <c r="C118" s="39"/>
      <c r="D118" s="39"/>
      <c r="E118" s="39"/>
      <c r="F118" s="130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:26" ht="26.25" x14ac:dyDescent="0.2">
      <c r="A119" s="39"/>
      <c r="B119" s="39"/>
      <c r="C119" s="39"/>
      <c r="D119" s="39"/>
      <c r="E119" s="39"/>
      <c r="F119" s="130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:26" ht="26.25" x14ac:dyDescent="0.2">
      <c r="A120" s="39"/>
      <c r="B120" s="39"/>
      <c r="C120" s="39"/>
      <c r="D120" s="39"/>
      <c r="E120" s="39"/>
      <c r="F120" s="130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:26" ht="26.25" x14ac:dyDescent="0.2">
      <c r="A121" s="39"/>
      <c r="B121" s="39"/>
      <c r="C121" s="39"/>
      <c r="D121" s="39"/>
      <c r="E121" s="39"/>
      <c r="F121" s="130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:26" ht="26.25" x14ac:dyDescent="0.2">
      <c r="A122" s="39"/>
      <c r="B122" s="39"/>
      <c r="C122" s="39"/>
      <c r="D122" s="39"/>
      <c r="E122" s="39"/>
      <c r="F122" s="130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:26" ht="26.25" x14ac:dyDescent="0.2">
      <c r="A123" s="39"/>
      <c r="B123" s="39"/>
      <c r="C123" s="39"/>
      <c r="D123" s="39"/>
      <c r="E123" s="39"/>
      <c r="F123" s="130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:26" ht="26.25" x14ac:dyDescent="0.2">
      <c r="A124" s="39"/>
      <c r="B124" s="39"/>
      <c r="C124" s="39"/>
      <c r="D124" s="39"/>
      <c r="E124" s="39"/>
      <c r="F124" s="130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  <row r="125" spans="1:26" ht="26.25" x14ac:dyDescent="0.2">
      <c r="A125" s="39"/>
      <c r="B125" s="39"/>
      <c r="C125" s="39"/>
      <c r="D125" s="39"/>
      <c r="E125" s="39"/>
      <c r="F125" s="130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</row>
    <row r="126" spans="1:26" ht="26.25" x14ac:dyDescent="0.2">
      <c r="A126" s="39"/>
      <c r="B126" s="39"/>
      <c r="C126" s="39"/>
      <c r="D126" s="39"/>
      <c r="E126" s="39"/>
      <c r="F126" s="130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</row>
    <row r="127" spans="1:26" ht="26.25" x14ac:dyDescent="0.2">
      <c r="A127" s="39"/>
      <c r="B127" s="39"/>
      <c r="C127" s="39"/>
      <c r="D127" s="39"/>
      <c r="E127" s="39"/>
      <c r="F127" s="130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</row>
    <row r="128" spans="1:26" ht="26.25" x14ac:dyDescent="0.2">
      <c r="A128" s="39"/>
      <c r="B128" s="39"/>
      <c r="C128" s="39"/>
      <c r="D128" s="39"/>
      <c r="E128" s="39"/>
      <c r="F128" s="130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</row>
    <row r="129" spans="1:26" ht="26.25" x14ac:dyDescent="0.2">
      <c r="A129" s="39"/>
      <c r="B129" s="39"/>
      <c r="C129" s="39"/>
      <c r="D129" s="39"/>
      <c r="E129" s="39"/>
      <c r="F129" s="130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</row>
    <row r="130" spans="1:26" ht="26.25" x14ac:dyDescent="0.2">
      <c r="A130" s="39"/>
      <c r="B130" s="39"/>
      <c r="C130" s="39"/>
      <c r="D130" s="39"/>
      <c r="E130" s="39"/>
      <c r="F130" s="130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spans="1:26" ht="26.25" x14ac:dyDescent="0.2">
      <c r="A131" s="39"/>
      <c r="B131" s="39"/>
      <c r="C131" s="39"/>
      <c r="D131" s="39"/>
      <c r="E131" s="39"/>
      <c r="F131" s="130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spans="1:26" ht="26.25" x14ac:dyDescent="0.2">
      <c r="A132" s="39"/>
      <c r="B132" s="39"/>
      <c r="C132" s="39"/>
      <c r="D132" s="39"/>
      <c r="E132" s="39"/>
      <c r="F132" s="130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</row>
    <row r="133" spans="1:26" ht="26.25" x14ac:dyDescent="0.2">
      <c r="A133" s="39"/>
      <c r="B133" s="39"/>
      <c r="C133" s="39"/>
      <c r="D133" s="39"/>
      <c r="E133" s="39"/>
      <c r="F133" s="130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</row>
    <row r="134" spans="1:26" ht="26.25" x14ac:dyDescent="0.2">
      <c r="A134" s="39"/>
      <c r="B134" s="39"/>
      <c r="C134" s="39"/>
      <c r="D134" s="39"/>
      <c r="E134" s="39"/>
      <c r="F134" s="130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</row>
    <row r="135" spans="1:26" ht="26.25" x14ac:dyDescent="0.2">
      <c r="A135" s="39"/>
      <c r="B135" s="39"/>
      <c r="C135" s="39"/>
      <c r="D135" s="39"/>
      <c r="E135" s="39"/>
      <c r="F135" s="130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</row>
    <row r="136" spans="1:26" ht="26.25" x14ac:dyDescent="0.2">
      <c r="A136" s="39"/>
      <c r="B136" s="39"/>
      <c r="C136" s="39"/>
      <c r="D136" s="39"/>
      <c r="E136" s="39"/>
      <c r="F136" s="130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</row>
    <row r="137" spans="1:26" ht="26.25" x14ac:dyDescent="0.2">
      <c r="A137" s="39"/>
      <c r="B137" s="39"/>
      <c r="C137" s="39"/>
      <c r="D137" s="39"/>
      <c r="E137" s="39"/>
      <c r="F137" s="130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</row>
    <row r="138" spans="1:26" ht="26.25" x14ac:dyDescent="0.2">
      <c r="A138" s="39"/>
      <c r="B138" s="39"/>
      <c r="C138" s="39"/>
      <c r="D138" s="39"/>
      <c r="E138" s="39"/>
      <c r="F138" s="130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</row>
    <row r="139" spans="1:26" ht="26.25" x14ac:dyDescent="0.2">
      <c r="A139" s="39"/>
      <c r="B139" s="39"/>
      <c r="C139" s="39"/>
      <c r="D139" s="39"/>
      <c r="E139" s="39"/>
      <c r="F139" s="130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</row>
    <row r="140" spans="1:26" ht="26.25" x14ac:dyDescent="0.2">
      <c r="A140" s="39"/>
      <c r="B140" s="39"/>
      <c r="C140" s="39"/>
      <c r="D140" s="39"/>
      <c r="E140" s="39"/>
      <c r="F140" s="130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</row>
    <row r="141" spans="1:26" ht="26.25" x14ac:dyDescent="0.2">
      <c r="A141" s="39"/>
      <c r="B141" s="39"/>
      <c r="C141" s="39"/>
      <c r="D141" s="39"/>
      <c r="E141" s="39"/>
      <c r="F141" s="130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</row>
    <row r="142" spans="1:26" ht="26.25" x14ac:dyDescent="0.2">
      <c r="A142" s="39"/>
      <c r="B142" s="39"/>
      <c r="C142" s="39"/>
      <c r="D142" s="39"/>
      <c r="E142" s="39"/>
      <c r="F142" s="130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</row>
    <row r="143" spans="1:26" ht="26.25" x14ac:dyDescent="0.2">
      <c r="A143" s="39"/>
      <c r="B143" s="39"/>
      <c r="C143" s="39"/>
      <c r="D143" s="39"/>
      <c r="E143" s="39"/>
      <c r="F143" s="130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</row>
    <row r="144" spans="1:26" ht="26.25" x14ac:dyDescent="0.2">
      <c r="A144" s="39"/>
      <c r="B144" s="39"/>
      <c r="C144" s="39"/>
      <c r="D144" s="39"/>
      <c r="E144" s="39"/>
      <c r="F144" s="130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</row>
    <row r="145" spans="1:26" ht="26.25" x14ac:dyDescent="0.2">
      <c r="A145" s="39"/>
      <c r="B145" s="39"/>
      <c r="C145" s="39"/>
      <c r="D145" s="39"/>
      <c r="E145" s="39"/>
      <c r="F145" s="130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</row>
    <row r="146" spans="1:26" ht="26.25" x14ac:dyDescent="0.2">
      <c r="A146" s="39"/>
      <c r="B146" s="39"/>
      <c r="C146" s="39"/>
      <c r="D146" s="39"/>
      <c r="E146" s="39"/>
      <c r="F146" s="130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</row>
    <row r="147" spans="1:26" ht="26.25" x14ac:dyDescent="0.2">
      <c r="A147" s="39"/>
      <c r="B147" s="39"/>
      <c r="C147" s="39"/>
      <c r="D147" s="39"/>
      <c r="E147" s="39"/>
      <c r="F147" s="130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</row>
    <row r="148" spans="1:26" ht="26.25" x14ac:dyDescent="0.2">
      <c r="A148" s="39"/>
      <c r="B148" s="39"/>
      <c r="C148" s="39"/>
      <c r="D148" s="39"/>
      <c r="E148" s="39"/>
      <c r="F148" s="130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</row>
    <row r="149" spans="1:26" ht="26.25" x14ac:dyDescent="0.2">
      <c r="A149" s="39"/>
      <c r="B149" s="39"/>
      <c r="C149" s="39"/>
      <c r="D149" s="39"/>
      <c r="E149" s="39"/>
      <c r="F149" s="130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</row>
    <row r="150" spans="1:26" ht="26.25" x14ac:dyDescent="0.2">
      <c r="A150" s="39"/>
      <c r="B150" s="39"/>
      <c r="C150" s="39"/>
      <c r="D150" s="39"/>
      <c r="E150" s="39"/>
      <c r="F150" s="130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</row>
    <row r="151" spans="1:26" ht="26.25" x14ac:dyDescent="0.2">
      <c r="A151" s="39"/>
      <c r="B151" s="39"/>
      <c r="C151" s="39"/>
      <c r="D151" s="39"/>
      <c r="E151" s="39"/>
      <c r="F151" s="130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</row>
    <row r="152" spans="1:26" ht="26.25" x14ac:dyDescent="0.2">
      <c r="A152" s="39"/>
      <c r="B152" s="39"/>
      <c r="C152" s="39"/>
      <c r="D152" s="39"/>
      <c r="E152" s="39"/>
      <c r="F152" s="130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</row>
    <row r="153" spans="1:26" ht="26.25" x14ac:dyDescent="0.2">
      <c r="A153" s="39"/>
      <c r="B153" s="39"/>
      <c r="C153" s="39"/>
      <c r="D153" s="39"/>
      <c r="E153" s="39"/>
      <c r="F153" s="130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</row>
    <row r="154" spans="1:26" ht="26.25" x14ac:dyDescent="0.2">
      <c r="A154" s="39"/>
      <c r="B154" s="39"/>
      <c r="C154" s="39"/>
      <c r="D154" s="39"/>
      <c r="E154" s="39"/>
      <c r="F154" s="130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</row>
    <row r="155" spans="1:26" ht="26.25" x14ac:dyDescent="0.2">
      <c r="A155" s="39"/>
      <c r="B155" s="39"/>
      <c r="C155" s="39"/>
      <c r="D155" s="39"/>
      <c r="E155" s="39"/>
      <c r="F155" s="130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</row>
    <row r="156" spans="1:26" ht="26.25" x14ac:dyDescent="0.2">
      <c r="A156" s="39"/>
      <c r="B156" s="39"/>
      <c r="C156" s="39"/>
      <c r="D156" s="39"/>
      <c r="E156" s="39"/>
      <c r="F156" s="130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</row>
    <row r="157" spans="1:26" ht="26.25" x14ac:dyDescent="0.2">
      <c r="A157" s="39"/>
      <c r="B157" s="39"/>
      <c r="C157" s="39"/>
      <c r="D157" s="39"/>
      <c r="E157" s="39"/>
      <c r="F157" s="130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</row>
    <row r="158" spans="1:26" ht="26.25" x14ac:dyDescent="0.2">
      <c r="A158" s="39"/>
      <c r="B158" s="39"/>
      <c r="C158" s="39"/>
      <c r="D158" s="39"/>
      <c r="E158" s="39"/>
      <c r="F158" s="130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</row>
    <row r="159" spans="1:26" ht="26.25" x14ac:dyDescent="0.2">
      <c r="A159" s="39"/>
      <c r="B159" s="39"/>
      <c r="C159" s="39"/>
      <c r="D159" s="39"/>
      <c r="E159" s="39"/>
      <c r="F159" s="130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</row>
    <row r="160" spans="1:26" ht="26.25" x14ac:dyDescent="0.2">
      <c r="A160" s="39"/>
      <c r="B160" s="39"/>
      <c r="C160" s="39"/>
      <c r="D160" s="39"/>
      <c r="E160" s="39"/>
      <c r="F160" s="130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</row>
    <row r="161" spans="1:26" ht="26.25" x14ac:dyDescent="0.2">
      <c r="A161" s="39"/>
      <c r="B161" s="39"/>
      <c r="C161" s="39"/>
      <c r="D161" s="39"/>
      <c r="E161" s="39"/>
      <c r="F161" s="130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</row>
    <row r="162" spans="1:26" ht="26.25" x14ac:dyDescent="0.2">
      <c r="A162" s="39"/>
      <c r="B162" s="39"/>
      <c r="C162" s="39"/>
      <c r="D162" s="39"/>
      <c r="E162" s="39"/>
      <c r="F162" s="130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</row>
    <row r="163" spans="1:26" ht="26.25" x14ac:dyDescent="0.2">
      <c r="A163" s="39"/>
      <c r="B163" s="39"/>
      <c r="C163" s="39"/>
      <c r="D163" s="39"/>
      <c r="E163" s="39"/>
      <c r="F163" s="130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</row>
    <row r="164" spans="1:26" ht="26.25" x14ac:dyDescent="0.2">
      <c r="A164" s="39"/>
      <c r="B164" s="39"/>
      <c r="C164" s="39"/>
      <c r="D164" s="39"/>
      <c r="E164" s="39"/>
      <c r="F164" s="130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</row>
    <row r="165" spans="1:26" ht="26.25" x14ac:dyDescent="0.2">
      <c r="A165" s="39"/>
      <c r="B165" s="39"/>
      <c r="C165" s="39"/>
      <c r="D165" s="39"/>
      <c r="E165" s="39"/>
      <c r="F165" s="130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</row>
    <row r="166" spans="1:26" ht="26.25" x14ac:dyDescent="0.2">
      <c r="A166" s="39"/>
      <c r="B166" s="39"/>
      <c r="C166" s="39"/>
      <c r="D166" s="39"/>
      <c r="E166" s="39"/>
      <c r="F166" s="130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</row>
    <row r="167" spans="1:26" ht="26.25" x14ac:dyDescent="0.2">
      <c r="A167" s="39"/>
      <c r="B167" s="39"/>
      <c r="C167" s="39"/>
      <c r="D167" s="39"/>
      <c r="E167" s="39"/>
      <c r="F167" s="130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</row>
    <row r="168" spans="1:26" ht="26.25" x14ac:dyDescent="0.2">
      <c r="A168" s="39"/>
      <c r="B168" s="39"/>
      <c r="C168" s="39"/>
      <c r="D168" s="39"/>
      <c r="E168" s="39"/>
      <c r="F168" s="130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</row>
    <row r="169" spans="1:26" ht="26.25" x14ac:dyDescent="0.2">
      <c r="A169" s="39"/>
      <c r="B169" s="39"/>
      <c r="C169" s="39"/>
      <c r="D169" s="39"/>
      <c r="E169" s="39"/>
      <c r="F169" s="130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</row>
    <row r="170" spans="1:26" ht="26.25" x14ac:dyDescent="0.2">
      <c r="A170" s="39"/>
      <c r="B170" s="39"/>
      <c r="C170" s="39"/>
      <c r="D170" s="39"/>
      <c r="E170" s="39"/>
      <c r="F170" s="130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</row>
    <row r="171" spans="1:26" ht="26.25" x14ac:dyDescent="0.2">
      <c r="A171" s="39"/>
      <c r="B171" s="39"/>
      <c r="C171" s="39"/>
      <c r="D171" s="39"/>
      <c r="E171" s="39"/>
      <c r="F171" s="130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</row>
    <row r="172" spans="1:26" ht="26.25" x14ac:dyDescent="0.2">
      <c r="A172" s="39"/>
      <c r="B172" s="39"/>
      <c r="C172" s="39"/>
      <c r="D172" s="39"/>
      <c r="E172" s="39"/>
      <c r="F172" s="130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</row>
    <row r="173" spans="1:26" ht="26.25" x14ac:dyDescent="0.2">
      <c r="A173" s="39"/>
      <c r="B173" s="39"/>
      <c r="C173" s="39"/>
      <c r="D173" s="39"/>
      <c r="E173" s="39"/>
      <c r="F173" s="130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</row>
    <row r="174" spans="1:26" ht="26.25" x14ac:dyDescent="0.2">
      <c r="A174" s="39"/>
      <c r="B174" s="39"/>
      <c r="C174" s="39"/>
      <c r="D174" s="39"/>
      <c r="E174" s="39"/>
      <c r="F174" s="130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</row>
    <row r="175" spans="1:26" ht="26.25" x14ac:dyDescent="0.2">
      <c r="A175" s="39"/>
      <c r="B175" s="39"/>
      <c r="C175" s="39"/>
      <c r="D175" s="39"/>
      <c r="E175" s="39"/>
      <c r="F175" s="130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</row>
    <row r="176" spans="1:26" ht="26.25" x14ac:dyDescent="0.2">
      <c r="A176" s="39"/>
      <c r="B176" s="39"/>
      <c r="C176" s="39"/>
      <c r="D176" s="39"/>
      <c r="E176" s="39"/>
      <c r="F176" s="130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</row>
    <row r="177" spans="1:26" ht="26.25" x14ac:dyDescent="0.2">
      <c r="A177" s="39"/>
      <c r="B177" s="39"/>
      <c r="C177" s="39"/>
      <c r="D177" s="39"/>
      <c r="E177" s="39"/>
      <c r="F177" s="130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</row>
    <row r="178" spans="1:26" ht="26.25" x14ac:dyDescent="0.2">
      <c r="A178" s="39"/>
      <c r="B178" s="39"/>
      <c r="C178" s="39"/>
      <c r="D178" s="39"/>
      <c r="E178" s="39"/>
      <c r="F178" s="130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</row>
    <row r="179" spans="1:26" ht="26.25" x14ac:dyDescent="0.2">
      <c r="A179" s="39"/>
      <c r="B179" s="39"/>
      <c r="C179" s="39"/>
      <c r="D179" s="39"/>
      <c r="E179" s="39"/>
      <c r="F179" s="130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</row>
    <row r="180" spans="1:26" ht="26.25" x14ac:dyDescent="0.2">
      <c r="A180" s="39"/>
      <c r="B180" s="39"/>
      <c r="C180" s="39"/>
      <c r="D180" s="39"/>
      <c r="E180" s="39"/>
      <c r="F180" s="130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</row>
    <row r="181" spans="1:26" ht="26.25" x14ac:dyDescent="0.2">
      <c r="A181" s="39"/>
      <c r="B181" s="39"/>
      <c r="C181" s="39"/>
      <c r="D181" s="39"/>
      <c r="E181" s="39"/>
      <c r="F181" s="130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</row>
    <row r="182" spans="1:26" ht="26.25" x14ac:dyDescent="0.2">
      <c r="A182" s="39"/>
      <c r="B182" s="39"/>
      <c r="C182" s="39"/>
      <c r="D182" s="39"/>
      <c r="E182" s="39"/>
      <c r="F182" s="130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</row>
    <row r="183" spans="1:26" ht="26.25" x14ac:dyDescent="0.2">
      <c r="A183" s="39"/>
      <c r="B183" s="39"/>
      <c r="C183" s="39"/>
      <c r="D183" s="39"/>
      <c r="E183" s="39"/>
      <c r="F183" s="130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</row>
    <row r="184" spans="1:26" ht="26.25" x14ac:dyDescent="0.2">
      <c r="A184" s="39"/>
      <c r="B184" s="39"/>
      <c r="C184" s="39"/>
      <c r="D184" s="39"/>
      <c r="E184" s="39"/>
      <c r="F184" s="130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</row>
    <row r="185" spans="1:26" ht="26.25" x14ac:dyDescent="0.2">
      <c r="A185" s="39"/>
      <c r="B185" s="39"/>
      <c r="C185" s="39"/>
      <c r="D185" s="39"/>
      <c r="E185" s="39"/>
      <c r="F185" s="130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</row>
    <row r="186" spans="1:26" ht="26.25" x14ac:dyDescent="0.2">
      <c r="A186" s="39"/>
      <c r="B186" s="39"/>
      <c r="C186" s="39"/>
      <c r="D186" s="39"/>
      <c r="E186" s="39"/>
      <c r="F186" s="130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</row>
    <row r="187" spans="1:26" ht="26.25" x14ac:dyDescent="0.2">
      <c r="A187" s="39"/>
      <c r="B187" s="39"/>
      <c r="C187" s="39"/>
      <c r="D187" s="39"/>
      <c r="E187" s="39"/>
      <c r="F187" s="130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</row>
    <row r="188" spans="1:26" ht="26.25" x14ac:dyDescent="0.2">
      <c r="A188" s="39"/>
      <c r="B188" s="39"/>
      <c r="C188" s="39"/>
      <c r="D188" s="39"/>
      <c r="E188" s="39"/>
      <c r="F188" s="130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</row>
    <row r="189" spans="1:26" ht="26.25" x14ac:dyDescent="0.2">
      <c r="A189" s="39"/>
      <c r="B189" s="39"/>
      <c r="C189" s="39"/>
      <c r="D189" s="39"/>
      <c r="E189" s="39"/>
      <c r="F189" s="130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</row>
    <row r="190" spans="1:26" ht="26.25" x14ac:dyDescent="0.2">
      <c r="A190" s="39"/>
      <c r="B190" s="39"/>
      <c r="C190" s="39"/>
      <c r="D190" s="39"/>
      <c r="E190" s="39"/>
      <c r="F190" s="130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</row>
    <row r="191" spans="1:26" ht="26.25" x14ac:dyDescent="0.2">
      <c r="A191" s="39"/>
      <c r="B191" s="39"/>
      <c r="C191" s="39"/>
      <c r="D191" s="39"/>
      <c r="E191" s="39"/>
      <c r="F191" s="130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</row>
    <row r="192" spans="1:26" ht="26.25" x14ac:dyDescent="0.2">
      <c r="A192" s="39"/>
      <c r="B192" s="39"/>
      <c r="C192" s="39"/>
      <c r="D192" s="39"/>
      <c r="E192" s="39"/>
      <c r="F192" s="130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</row>
    <row r="193" spans="1:26" ht="26.25" x14ac:dyDescent="0.2">
      <c r="A193" s="39"/>
      <c r="B193" s="39"/>
      <c r="C193" s="39"/>
      <c r="D193" s="39"/>
      <c r="E193" s="39"/>
      <c r="F193" s="130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</row>
    <row r="194" spans="1:26" ht="26.25" x14ac:dyDescent="0.2">
      <c r="A194" s="39"/>
      <c r="B194" s="39"/>
      <c r="C194" s="39"/>
      <c r="D194" s="39"/>
      <c r="E194" s="39"/>
      <c r="F194" s="130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</row>
    <row r="195" spans="1:26" ht="26.25" x14ac:dyDescent="0.2">
      <c r="A195" s="39"/>
      <c r="B195" s="39"/>
      <c r="C195" s="39"/>
      <c r="D195" s="39"/>
      <c r="E195" s="39"/>
      <c r="F195" s="130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</row>
    <row r="196" spans="1:26" ht="26.25" x14ac:dyDescent="0.2">
      <c r="A196" s="39"/>
      <c r="B196" s="39"/>
      <c r="C196" s="39"/>
      <c r="D196" s="39"/>
      <c r="E196" s="39"/>
      <c r="F196" s="130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</row>
    <row r="197" spans="1:26" ht="26.25" x14ac:dyDescent="0.2">
      <c r="A197" s="39"/>
      <c r="B197" s="39"/>
      <c r="C197" s="39"/>
      <c r="D197" s="39"/>
      <c r="E197" s="39"/>
      <c r="F197" s="130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</row>
    <row r="198" spans="1:26" ht="26.25" x14ac:dyDescent="0.2">
      <c r="A198" s="39"/>
      <c r="B198" s="39"/>
      <c r="C198" s="39"/>
      <c r="D198" s="39"/>
      <c r="E198" s="39"/>
      <c r="F198" s="130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</row>
    <row r="199" spans="1:26" ht="26.25" x14ac:dyDescent="0.2">
      <c r="A199" s="39"/>
      <c r="B199" s="39"/>
      <c r="C199" s="39"/>
      <c r="D199" s="39"/>
      <c r="E199" s="39"/>
      <c r="F199" s="130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</row>
    <row r="200" spans="1:26" ht="26.25" x14ac:dyDescent="0.2">
      <c r="A200" s="39"/>
      <c r="B200" s="39"/>
      <c r="C200" s="39"/>
      <c r="D200" s="39"/>
      <c r="E200" s="39"/>
      <c r="F200" s="130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</row>
    <row r="201" spans="1:26" ht="26.25" x14ac:dyDescent="0.2">
      <c r="A201" s="39"/>
      <c r="B201" s="39"/>
      <c r="C201" s="39"/>
      <c r="D201" s="39"/>
      <c r="E201" s="39"/>
      <c r="F201" s="130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</row>
    <row r="202" spans="1:26" ht="26.25" x14ac:dyDescent="0.2">
      <c r="A202" s="39"/>
      <c r="B202" s="39"/>
      <c r="C202" s="39"/>
      <c r="D202" s="39"/>
      <c r="E202" s="39"/>
      <c r="F202" s="130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</row>
    <row r="203" spans="1:26" ht="26.25" x14ac:dyDescent="0.2">
      <c r="A203" s="39"/>
      <c r="B203" s="39"/>
      <c r="C203" s="39"/>
      <c r="D203" s="39"/>
      <c r="E203" s="39"/>
      <c r="F203" s="130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</row>
    <row r="204" spans="1:26" ht="26.25" x14ac:dyDescent="0.2">
      <c r="A204" s="39"/>
      <c r="B204" s="39"/>
      <c r="C204" s="39"/>
      <c r="D204" s="39"/>
      <c r="E204" s="39"/>
      <c r="F204" s="130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</row>
    <row r="205" spans="1:26" ht="26.25" x14ac:dyDescent="0.2">
      <c r="A205" s="39"/>
      <c r="B205" s="39"/>
      <c r="C205" s="39"/>
      <c r="D205" s="39"/>
      <c r="E205" s="39"/>
      <c r="F205" s="130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</row>
    <row r="206" spans="1:26" ht="26.25" x14ac:dyDescent="0.2">
      <c r="A206" s="39"/>
      <c r="B206" s="39"/>
      <c r="C206" s="39"/>
      <c r="D206" s="39"/>
      <c r="E206" s="39"/>
      <c r="F206" s="130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</row>
    <row r="207" spans="1:26" ht="26.25" x14ac:dyDescent="0.2">
      <c r="A207" s="39"/>
      <c r="B207" s="39"/>
      <c r="C207" s="39"/>
      <c r="D207" s="39"/>
      <c r="E207" s="39"/>
      <c r="F207" s="130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</row>
    <row r="208" spans="1:26" ht="26.25" x14ac:dyDescent="0.2">
      <c r="A208" s="39"/>
      <c r="B208" s="39"/>
      <c r="C208" s="39"/>
      <c r="D208" s="39"/>
      <c r="E208" s="39"/>
      <c r="F208" s="130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</row>
    <row r="209" spans="1:26" ht="26.25" x14ac:dyDescent="0.2">
      <c r="A209" s="39"/>
      <c r="B209" s="39"/>
      <c r="C209" s="39"/>
      <c r="D209" s="39"/>
      <c r="E209" s="39"/>
      <c r="F209" s="130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</row>
    <row r="210" spans="1:26" ht="26.25" x14ac:dyDescent="0.2">
      <c r="A210" s="39"/>
      <c r="B210" s="39"/>
      <c r="C210" s="39"/>
      <c r="D210" s="39"/>
      <c r="E210" s="39"/>
      <c r="F210" s="130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</row>
    <row r="211" spans="1:26" ht="26.25" x14ac:dyDescent="0.2">
      <c r="A211" s="39"/>
      <c r="B211" s="39"/>
      <c r="C211" s="39"/>
      <c r="D211" s="39"/>
      <c r="E211" s="39"/>
      <c r="F211" s="130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</row>
    <row r="212" spans="1:26" ht="26.25" x14ac:dyDescent="0.2">
      <c r="A212" s="39"/>
      <c r="B212" s="39"/>
      <c r="C212" s="39"/>
      <c r="D212" s="39"/>
      <c r="E212" s="39"/>
      <c r="F212" s="130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</row>
    <row r="213" spans="1:26" ht="26.25" x14ac:dyDescent="0.2">
      <c r="A213" s="39"/>
      <c r="B213" s="39"/>
      <c r="C213" s="39"/>
      <c r="D213" s="39"/>
      <c r="E213" s="39"/>
      <c r="F213" s="130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</row>
    <row r="214" spans="1:26" ht="26.25" x14ac:dyDescent="0.2">
      <c r="A214" s="39"/>
      <c r="B214" s="39"/>
      <c r="C214" s="39"/>
      <c r="D214" s="39"/>
      <c r="E214" s="39"/>
      <c r="F214" s="130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</row>
    <row r="215" spans="1:26" ht="26.25" x14ac:dyDescent="0.2">
      <c r="A215" s="39"/>
      <c r="B215" s="39"/>
      <c r="C215" s="39"/>
      <c r="D215" s="39"/>
      <c r="E215" s="39"/>
      <c r="F215" s="130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</row>
    <row r="216" spans="1:26" ht="26.25" x14ac:dyDescent="0.2">
      <c r="A216" s="39"/>
      <c r="B216" s="39"/>
      <c r="C216" s="39"/>
      <c r="D216" s="39"/>
      <c r="E216" s="39"/>
      <c r="F216" s="130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</row>
    <row r="217" spans="1:26" ht="26.25" x14ac:dyDescent="0.2">
      <c r="A217" s="39"/>
      <c r="B217" s="39"/>
      <c r="C217" s="39"/>
      <c r="D217" s="39"/>
      <c r="E217" s="39"/>
      <c r="F217" s="130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</row>
    <row r="218" spans="1:26" ht="26.25" x14ac:dyDescent="0.2">
      <c r="A218" s="39"/>
      <c r="B218" s="39"/>
      <c r="C218" s="39"/>
      <c r="D218" s="39"/>
      <c r="E218" s="39"/>
      <c r="F218" s="130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</row>
    <row r="219" spans="1:26" ht="26.25" x14ac:dyDescent="0.2">
      <c r="A219" s="39"/>
      <c r="B219" s="39"/>
      <c r="C219" s="39"/>
      <c r="D219" s="39"/>
      <c r="E219" s="39"/>
      <c r="F219" s="130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</row>
    <row r="220" spans="1:26" ht="26.25" x14ac:dyDescent="0.2">
      <c r="A220" s="39"/>
      <c r="B220" s="39"/>
      <c r="C220" s="39"/>
      <c r="D220" s="39"/>
      <c r="E220" s="39"/>
      <c r="F220" s="130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</row>
    <row r="221" spans="1:26" ht="26.25" x14ac:dyDescent="0.2">
      <c r="A221" s="39"/>
      <c r="B221" s="39"/>
      <c r="C221" s="39"/>
      <c r="D221" s="39"/>
      <c r="E221" s="39"/>
      <c r="F221" s="130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</row>
    <row r="222" spans="1:26" ht="26.25" x14ac:dyDescent="0.2">
      <c r="A222" s="39"/>
      <c r="B222" s="39"/>
      <c r="C222" s="39"/>
      <c r="D222" s="39"/>
      <c r="E222" s="39"/>
      <c r="F222" s="130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</row>
    <row r="223" spans="1:26" ht="26.25" x14ac:dyDescent="0.2">
      <c r="A223" s="39"/>
      <c r="B223" s="39"/>
      <c r="C223" s="39"/>
      <c r="D223" s="39"/>
      <c r="E223" s="39"/>
      <c r="F223" s="130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</row>
    <row r="224" spans="1:26" ht="26.25" x14ac:dyDescent="0.2">
      <c r="A224" s="39"/>
      <c r="B224" s="39"/>
      <c r="C224" s="39"/>
      <c r="D224" s="39"/>
      <c r="E224" s="39"/>
      <c r="F224" s="130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</row>
    <row r="225" spans="1:26" ht="26.25" x14ac:dyDescent="0.2">
      <c r="A225" s="39"/>
      <c r="B225" s="39"/>
      <c r="C225" s="39"/>
      <c r="D225" s="39"/>
      <c r="E225" s="39"/>
      <c r="F225" s="130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</row>
    <row r="226" spans="1:26" ht="26.25" x14ac:dyDescent="0.2">
      <c r="A226" s="39"/>
      <c r="B226" s="39"/>
      <c r="C226" s="39"/>
      <c r="D226" s="39"/>
      <c r="E226" s="39"/>
      <c r="F226" s="130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</row>
    <row r="227" spans="1:26" ht="26.25" x14ac:dyDescent="0.2">
      <c r="A227" s="39"/>
      <c r="B227" s="39"/>
      <c r="C227" s="39"/>
      <c r="D227" s="39"/>
      <c r="E227" s="39"/>
      <c r="F227" s="130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</row>
    <row r="228" spans="1:26" ht="26.25" x14ac:dyDescent="0.2">
      <c r="A228" s="39"/>
      <c r="B228" s="39"/>
      <c r="C228" s="39"/>
      <c r="D228" s="39"/>
      <c r="E228" s="39"/>
      <c r="F228" s="130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</row>
    <row r="229" spans="1:26" ht="26.25" x14ac:dyDescent="0.2">
      <c r="A229" s="39"/>
      <c r="B229" s="39"/>
      <c r="C229" s="39"/>
      <c r="D229" s="39"/>
      <c r="E229" s="39"/>
      <c r="F229" s="130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</row>
    <row r="230" spans="1:26" ht="26.25" x14ac:dyDescent="0.2">
      <c r="A230" s="39"/>
      <c r="B230" s="39"/>
      <c r="C230" s="39"/>
      <c r="D230" s="39"/>
      <c r="E230" s="39"/>
      <c r="F230" s="130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</row>
    <row r="231" spans="1:26" ht="26.25" x14ac:dyDescent="0.2">
      <c r="A231" s="39"/>
      <c r="B231" s="39"/>
      <c r="C231" s="39"/>
      <c r="D231" s="39"/>
      <c r="E231" s="39"/>
      <c r="F231" s="130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</row>
    <row r="232" spans="1:26" ht="26.25" x14ac:dyDescent="0.2">
      <c r="A232" s="39"/>
      <c r="B232" s="39"/>
      <c r="C232" s="39"/>
      <c r="D232" s="39"/>
      <c r="E232" s="39"/>
      <c r="F232" s="130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</row>
    <row r="233" spans="1:26" ht="26.25" x14ac:dyDescent="0.2">
      <c r="A233" s="39"/>
      <c r="B233" s="39"/>
      <c r="C233" s="39"/>
      <c r="D233" s="39"/>
      <c r="E233" s="39"/>
      <c r="F233" s="130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</row>
    <row r="234" spans="1:26" ht="26.25" x14ac:dyDescent="0.2">
      <c r="A234" s="39"/>
      <c r="B234" s="39"/>
      <c r="C234" s="39"/>
      <c r="D234" s="39"/>
      <c r="E234" s="39"/>
      <c r="F234" s="130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</row>
    <row r="235" spans="1:26" ht="26.25" x14ac:dyDescent="0.2">
      <c r="A235" s="39"/>
      <c r="B235" s="39"/>
      <c r="C235" s="39"/>
      <c r="D235" s="39"/>
      <c r="E235" s="39"/>
      <c r="F235" s="130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</row>
    <row r="236" spans="1:26" ht="26.25" x14ac:dyDescent="0.2">
      <c r="A236" s="39"/>
      <c r="B236" s="39"/>
      <c r="C236" s="39"/>
      <c r="D236" s="39"/>
      <c r="E236" s="39"/>
      <c r="F236" s="130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</row>
    <row r="237" spans="1:26" ht="26.25" x14ac:dyDescent="0.2">
      <c r="A237" s="39"/>
      <c r="B237" s="39"/>
      <c r="C237" s="39"/>
      <c r="D237" s="39"/>
      <c r="E237" s="39"/>
      <c r="F237" s="130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</row>
    <row r="238" spans="1:26" ht="26.25" x14ac:dyDescent="0.2">
      <c r="A238" s="39"/>
      <c r="B238" s="39"/>
      <c r="C238" s="39"/>
      <c r="D238" s="39"/>
      <c r="E238" s="39"/>
      <c r="F238" s="130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</row>
    <row r="239" spans="1:26" ht="26.25" x14ac:dyDescent="0.2">
      <c r="A239" s="39"/>
      <c r="B239" s="39"/>
      <c r="C239" s="39"/>
      <c r="D239" s="39"/>
      <c r="E239" s="39"/>
      <c r="F239" s="130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</row>
    <row r="240" spans="1:26" ht="26.25" x14ac:dyDescent="0.2">
      <c r="A240" s="39"/>
      <c r="B240" s="39"/>
      <c r="C240" s="39"/>
      <c r="D240" s="39"/>
      <c r="E240" s="39"/>
      <c r="F240" s="130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</row>
    <row r="241" spans="1:26" ht="26.25" x14ac:dyDescent="0.2">
      <c r="A241" s="39"/>
      <c r="B241" s="39"/>
      <c r="C241" s="39"/>
      <c r="D241" s="39"/>
      <c r="E241" s="39"/>
      <c r="F241" s="130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</row>
    <row r="242" spans="1:26" ht="26.25" x14ac:dyDescent="0.2">
      <c r="A242" s="39"/>
      <c r="B242" s="39"/>
      <c r="C242" s="39"/>
      <c r="D242" s="39"/>
      <c r="E242" s="39"/>
      <c r="F242" s="130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</row>
    <row r="243" spans="1:26" ht="26.25" x14ac:dyDescent="0.2">
      <c r="A243" s="39"/>
      <c r="B243" s="39"/>
      <c r="C243" s="39"/>
      <c r="D243" s="39"/>
      <c r="E243" s="39"/>
      <c r="F243" s="130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</row>
    <row r="244" spans="1:26" ht="26.25" x14ac:dyDescent="0.2">
      <c r="A244" s="39"/>
      <c r="B244" s="39"/>
      <c r="C244" s="39"/>
      <c r="D244" s="39"/>
      <c r="E244" s="39"/>
      <c r="F244" s="130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</row>
    <row r="245" spans="1:26" ht="26.25" x14ac:dyDescent="0.2">
      <c r="A245" s="39"/>
      <c r="B245" s="39"/>
      <c r="C245" s="39"/>
      <c r="D245" s="39"/>
      <c r="E245" s="39"/>
      <c r="F245" s="130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</row>
    <row r="246" spans="1:26" ht="26.25" x14ac:dyDescent="0.2">
      <c r="A246" s="39"/>
      <c r="B246" s="39"/>
      <c r="C246" s="39"/>
      <c r="D246" s="39"/>
      <c r="E246" s="39"/>
      <c r="F246" s="130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</row>
    <row r="247" spans="1:26" ht="26.25" x14ac:dyDescent="0.2">
      <c r="A247" s="39"/>
      <c r="B247" s="39"/>
      <c r="C247" s="39"/>
      <c r="D247" s="39"/>
      <c r="E247" s="39"/>
      <c r="F247" s="130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</row>
    <row r="248" spans="1:26" ht="26.25" x14ac:dyDescent="0.2">
      <c r="A248" s="39"/>
      <c r="B248" s="39"/>
      <c r="C248" s="39"/>
      <c r="D248" s="39"/>
      <c r="E248" s="39"/>
      <c r="F248" s="130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</row>
    <row r="249" spans="1:26" ht="26.25" x14ac:dyDescent="0.2">
      <c r="A249" s="39"/>
      <c r="B249" s="39"/>
      <c r="C249" s="39"/>
      <c r="D249" s="39"/>
      <c r="E249" s="39"/>
      <c r="F249" s="130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</row>
    <row r="250" spans="1:26" ht="26.25" x14ac:dyDescent="0.2">
      <c r="A250" s="39"/>
      <c r="B250" s="39"/>
      <c r="C250" s="39"/>
      <c r="D250" s="39"/>
      <c r="E250" s="39"/>
      <c r="F250" s="130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</row>
    <row r="251" spans="1:26" ht="26.25" x14ac:dyDescent="0.2">
      <c r="A251" s="39"/>
      <c r="B251" s="39"/>
      <c r="C251" s="39"/>
      <c r="D251" s="39"/>
      <c r="E251" s="39"/>
      <c r="F251" s="130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</row>
    <row r="252" spans="1:26" ht="26.25" x14ac:dyDescent="0.2">
      <c r="A252" s="39"/>
      <c r="B252" s="39"/>
      <c r="C252" s="39"/>
      <c r="D252" s="39"/>
      <c r="E252" s="39"/>
      <c r="F252" s="130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</row>
    <row r="253" spans="1:26" ht="26.25" x14ac:dyDescent="0.2">
      <c r="A253" s="39"/>
      <c r="B253" s="39"/>
      <c r="C253" s="39"/>
      <c r="D253" s="39"/>
      <c r="E253" s="39"/>
      <c r="F253" s="130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</row>
    <row r="254" spans="1:26" ht="26.25" x14ac:dyDescent="0.2">
      <c r="A254" s="39"/>
      <c r="B254" s="39"/>
      <c r="C254" s="39"/>
      <c r="D254" s="39"/>
      <c r="E254" s="39"/>
      <c r="F254" s="130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</row>
    <row r="255" spans="1:26" ht="26.25" x14ac:dyDescent="0.2">
      <c r="A255" s="39"/>
      <c r="B255" s="39"/>
      <c r="C255" s="39"/>
      <c r="D255" s="39"/>
      <c r="E255" s="39"/>
      <c r="F255" s="130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</row>
    <row r="256" spans="1:26" ht="26.25" x14ac:dyDescent="0.2">
      <c r="A256" s="39"/>
      <c r="B256" s="39"/>
      <c r="C256" s="39"/>
      <c r="D256" s="39"/>
      <c r="E256" s="39"/>
      <c r="F256" s="130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</row>
    <row r="257" spans="1:26" ht="26.25" x14ac:dyDescent="0.2">
      <c r="A257" s="39"/>
      <c r="B257" s="39"/>
      <c r="C257" s="39"/>
      <c r="D257" s="39"/>
      <c r="E257" s="39"/>
      <c r="F257" s="130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</row>
    <row r="258" spans="1:26" ht="26.25" x14ac:dyDescent="0.2">
      <c r="A258" s="39"/>
      <c r="B258" s="39"/>
      <c r="C258" s="39"/>
      <c r="D258" s="39"/>
      <c r="E258" s="39"/>
      <c r="F258" s="130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</row>
    <row r="259" spans="1:26" ht="26.25" x14ac:dyDescent="0.2">
      <c r="A259" s="39"/>
      <c r="B259" s="39"/>
      <c r="C259" s="39"/>
      <c r="D259" s="39"/>
      <c r="E259" s="39"/>
      <c r="F259" s="130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</row>
    <row r="260" spans="1:26" ht="26.25" x14ac:dyDescent="0.2">
      <c r="A260" s="39"/>
      <c r="B260" s="39"/>
      <c r="C260" s="39"/>
      <c r="D260" s="39"/>
      <c r="E260" s="39"/>
      <c r="F260" s="130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</row>
    <row r="261" spans="1:26" ht="26.25" x14ac:dyDescent="0.2">
      <c r="A261" s="39"/>
      <c r="B261" s="39"/>
      <c r="C261" s="39"/>
      <c r="D261" s="39"/>
      <c r="E261" s="39"/>
      <c r="F261" s="130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</row>
    <row r="262" spans="1:26" ht="26.25" x14ac:dyDescent="0.2">
      <c r="A262" s="39"/>
      <c r="B262" s="39"/>
      <c r="C262" s="39"/>
      <c r="D262" s="39"/>
      <c r="E262" s="39"/>
      <c r="F262" s="130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</row>
    <row r="263" spans="1:26" ht="26.25" x14ac:dyDescent="0.2">
      <c r="A263" s="39"/>
      <c r="B263" s="39"/>
      <c r="C263" s="39"/>
      <c r="D263" s="39"/>
      <c r="E263" s="39"/>
      <c r="F263" s="130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</row>
    <row r="264" spans="1:26" ht="26.25" x14ac:dyDescent="0.2">
      <c r="A264" s="39"/>
      <c r="B264" s="39"/>
      <c r="C264" s="39"/>
      <c r="D264" s="39"/>
      <c r="E264" s="39"/>
      <c r="F264" s="130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</row>
    <row r="265" spans="1:26" ht="26.25" x14ac:dyDescent="0.2">
      <c r="A265" s="39"/>
      <c r="B265" s="39"/>
      <c r="C265" s="39"/>
      <c r="D265" s="39"/>
      <c r="E265" s="39"/>
      <c r="F265" s="130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</row>
    <row r="266" spans="1:26" ht="26.25" x14ac:dyDescent="0.2">
      <c r="A266" s="39"/>
      <c r="B266" s="39"/>
      <c r="C266" s="39"/>
      <c r="D266" s="39"/>
      <c r="E266" s="39"/>
      <c r="F266" s="130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</row>
    <row r="267" spans="1:26" ht="26.25" x14ac:dyDescent="0.2">
      <c r="A267" s="39"/>
      <c r="B267" s="39"/>
      <c r="C267" s="39"/>
      <c r="D267" s="39"/>
      <c r="E267" s="39"/>
      <c r="F267" s="130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</row>
    <row r="268" spans="1:26" ht="26.25" x14ac:dyDescent="0.2">
      <c r="A268" s="39"/>
      <c r="B268" s="39"/>
      <c r="C268" s="39"/>
      <c r="D268" s="39"/>
      <c r="E268" s="39"/>
      <c r="F268" s="130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</row>
    <row r="269" spans="1:26" ht="26.25" x14ac:dyDescent="0.2">
      <c r="A269" s="39"/>
      <c r="B269" s="39"/>
      <c r="C269" s="39"/>
      <c r="D269" s="39"/>
      <c r="E269" s="39"/>
      <c r="F269" s="130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</row>
    <row r="270" spans="1:26" ht="26.25" x14ac:dyDescent="0.2">
      <c r="A270" s="39"/>
      <c r="B270" s="39"/>
      <c r="C270" s="39"/>
      <c r="D270" s="39"/>
      <c r="E270" s="39"/>
      <c r="F270" s="130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</row>
    <row r="271" spans="1:26" ht="26.25" x14ac:dyDescent="0.2">
      <c r="A271" s="39"/>
      <c r="B271" s="39"/>
      <c r="C271" s="39"/>
      <c r="D271" s="39"/>
      <c r="E271" s="39"/>
      <c r="F271" s="130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</row>
    <row r="272" spans="1:26" ht="26.25" x14ac:dyDescent="0.2">
      <c r="A272" s="39"/>
      <c r="B272" s="39"/>
      <c r="C272" s="39"/>
      <c r="D272" s="39"/>
      <c r="E272" s="39"/>
      <c r="F272" s="130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</row>
    <row r="273" spans="1:26" ht="26.25" x14ac:dyDescent="0.2">
      <c r="A273" s="39"/>
      <c r="B273" s="39"/>
      <c r="C273" s="39"/>
      <c r="D273" s="39"/>
      <c r="E273" s="39"/>
      <c r="F273" s="130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</row>
  </sheetData>
  <mergeCells count="44">
    <mergeCell ref="B59:B60"/>
    <mergeCell ref="B61:B62"/>
    <mergeCell ref="B45:B46"/>
    <mergeCell ref="B51:B52"/>
    <mergeCell ref="B53:B54"/>
    <mergeCell ref="B55:B56"/>
    <mergeCell ref="B57:B58"/>
    <mergeCell ref="B29:B30"/>
    <mergeCell ref="B31:B32"/>
    <mergeCell ref="B33:B34"/>
    <mergeCell ref="B35:B36"/>
    <mergeCell ref="B43:B44"/>
    <mergeCell ref="A23:A26"/>
    <mergeCell ref="A27:A30"/>
    <mergeCell ref="A55:A58"/>
    <mergeCell ref="B3:B4"/>
    <mergeCell ref="B5:B6"/>
    <mergeCell ref="B7:B8"/>
    <mergeCell ref="B9:B10"/>
    <mergeCell ref="B11:B12"/>
    <mergeCell ref="B37:B38"/>
    <mergeCell ref="B15:B16"/>
    <mergeCell ref="B17:B18"/>
    <mergeCell ref="B19:B20"/>
    <mergeCell ref="B21:B22"/>
    <mergeCell ref="B23:B24"/>
    <mergeCell ref="B25:B26"/>
    <mergeCell ref="B27:B28"/>
    <mergeCell ref="A1:J1"/>
    <mergeCell ref="J2:J74"/>
    <mergeCell ref="A3:A6"/>
    <mergeCell ref="I3:I74"/>
    <mergeCell ref="A7:A10"/>
    <mergeCell ref="A11:A14"/>
    <mergeCell ref="A15:A18"/>
    <mergeCell ref="A59:A62"/>
    <mergeCell ref="A31:A34"/>
    <mergeCell ref="A35:A38"/>
    <mergeCell ref="A39:A42"/>
    <mergeCell ref="A43:A46"/>
    <mergeCell ref="A47:A50"/>
    <mergeCell ref="A51:A54"/>
    <mergeCell ref="B13:B14"/>
    <mergeCell ref="A19:A22"/>
  </mergeCells>
  <pageMargins left="0.70866141732283472" right="0.70866141732283472" top="0.74803149606299213" bottom="0.74803149606299213" header="0" footer="0"/>
  <pageSetup paperSize="8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M_KGT2_2</vt:lpstr>
      <vt:lpstr>M_KGT3_2</vt:lpstr>
      <vt:lpstr>M_KGT2_2!Nyomtatási_terület</vt:lpstr>
      <vt:lpstr>M_KGT3_2!Nyomtatási_terület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iglai</dc:creator>
  <cp:keywords/>
  <dc:description/>
  <cp:lastModifiedBy>user</cp:lastModifiedBy>
  <cp:revision/>
  <cp:lastPrinted>2026-02-04T13:21:53Z</cp:lastPrinted>
  <dcterms:created xsi:type="dcterms:W3CDTF">2026-01-05T08:21:00Z</dcterms:created>
  <dcterms:modified xsi:type="dcterms:W3CDTF">2026-02-26T08:08:36Z</dcterms:modified>
  <cp:category/>
  <cp:contentStatus/>
</cp:coreProperties>
</file>