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ers\kergiz\Documents\Doc\Orarend\2024252\Olvashato_orarend_gyartasa\"/>
    </mc:Choice>
  </mc:AlternateContent>
  <bookViews>
    <workbookView xWindow="0" yWindow="0" windowWidth="28800" windowHeight="12300"/>
  </bookViews>
  <sheets>
    <sheet name="M_KGT3_2" sheetId="1" r:id="rId1"/>
    <sheet name="M_KGT2_2" sheetId="2" r:id="rId2"/>
  </sheets>
  <definedNames>
    <definedName name="_xlnm.Print_Area" localSheetId="1">M_KGT2_2!$A:$J</definedName>
    <definedName name="_xlnm.Print_Area" localSheetId="0">M_KGT3_2!$A:$J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2" l="1"/>
  <c r="B39" i="2" s="1"/>
  <c r="B43" i="2" s="1"/>
  <c r="B47" i="2" s="1"/>
  <c r="B51" i="2" s="1"/>
  <c r="B37" i="2"/>
  <c r="B41" i="2" s="1"/>
  <c r="B45" i="2" s="1"/>
  <c r="B49" i="2" s="1"/>
  <c r="B53" i="2" s="1"/>
  <c r="B35" i="1"/>
  <c r="B39" i="1" s="1"/>
  <c r="B43" i="1" s="1"/>
  <c r="B47" i="1" s="1"/>
  <c r="B51" i="1" s="1"/>
  <c r="B37" i="1"/>
  <c r="B41" i="1" s="1"/>
  <c r="B45" i="1" s="1"/>
  <c r="B49" i="1" s="1"/>
  <c r="B53" i="1" s="1"/>
</calcChain>
</file>

<file path=xl/sharedStrings.xml><?xml version="1.0" encoding="utf-8"?>
<sst xmlns="http://schemas.openxmlformats.org/spreadsheetml/2006/main" count="405" uniqueCount="115">
  <si>
    <t xml:space="preserve">2024/2025/2 Levelezős órarend         </t>
  </si>
  <si>
    <t>Hét</t>
  </si>
  <si>
    <t>Dátum</t>
  </si>
  <si>
    <t>Időpont</t>
  </si>
  <si>
    <t>Óraszám</t>
  </si>
  <si>
    <t>Tantárgy</t>
  </si>
  <si>
    <t>Oktató</t>
  </si>
  <si>
    <t>Helyszín</t>
  </si>
  <si>
    <t>Megjegyzés, összevonások</t>
  </si>
  <si>
    <t>1. évfolyam</t>
  </si>
  <si>
    <t>1. hét</t>
  </si>
  <si>
    <t>12:00-16:00</t>
  </si>
  <si>
    <t>16:00-20:00</t>
  </si>
  <si>
    <t>08:00-12:00</t>
  </si>
  <si>
    <t>2. hét</t>
  </si>
  <si>
    <t xml:space="preserve">Kísérő szeminárium </t>
  </si>
  <si>
    <t>Nagyné Bíró Edit</t>
  </si>
  <si>
    <t>3. hét</t>
  </si>
  <si>
    <t>A tanárjelölt személyiségfejlesztése</t>
  </si>
  <si>
    <t>Dr. Gergely Éva</t>
  </si>
  <si>
    <t>Dr. Véghné Madarasi Veronika</t>
  </si>
  <si>
    <t>Nevelésszociológia II.</t>
  </si>
  <si>
    <t>Godó Katalin</t>
  </si>
  <si>
    <t>4. hét</t>
  </si>
  <si>
    <t>5. hét</t>
  </si>
  <si>
    <t>6. hét</t>
  </si>
  <si>
    <t>7. hét</t>
  </si>
  <si>
    <t>Családszociológia</t>
  </si>
  <si>
    <t>Godó Irén</t>
  </si>
  <si>
    <t>9. hét</t>
  </si>
  <si>
    <t>10. hét</t>
  </si>
  <si>
    <t>11. hét</t>
  </si>
  <si>
    <t xml:space="preserve">Pedagógiai folyamat II. </t>
  </si>
  <si>
    <t>Dr. Szűcs Tímea</t>
  </si>
  <si>
    <t>12. hét</t>
  </si>
  <si>
    <t>13. hét</t>
  </si>
  <si>
    <t>14. hét</t>
  </si>
  <si>
    <t>15. hét</t>
  </si>
  <si>
    <t>Ea. (óra)</t>
  </si>
  <si>
    <t>Gyak. (óra)</t>
  </si>
  <si>
    <t>Tantárgykód</t>
  </si>
  <si>
    <t>K</t>
  </si>
  <si>
    <t>GT_MKTL018-17</t>
  </si>
  <si>
    <t>kötelező</t>
  </si>
  <si>
    <t>Dr. Gergely Éva, Dr. Véghné Madarasi Veronika</t>
  </si>
  <si>
    <t>G</t>
  </si>
  <si>
    <t>GT_MKTL019-17</t>
  </si>
  <si>
    <t>Összefüggő egyéni iskolai gyakorlat (tanítási gyakorlat, tanításon kívüli gyakorlat)</t>
  </si>
  <si>
    <t>Iskolán kívüli gyakorlat</t>
  </si>
  <si>
    <t>Portfólió</t>
  </si>
  <si>
    <t>órarendbe nem kerül</t>
  </si>
  <si>
    <t>Vállalkozások indítása és működtetése</t>
  </si>
  <si>
    <t>Dr. Madai Hajnalka</t>
  </si>
  <si>
    <t>Gyakorlatok kísérő szemináriuma</t>
  </si>
  <si>
    <t>A tanítási-tanulási folyamat</t>
  </si>
  <si>
    <t>Holbné Dr. Nábrádi Zsófia Ildikó</t>
  </si>
  <si>
    <t>Pedagógiai folyamat II.</t>
  </si>
  <si>
    <t>Köv.</t>
  </si>
  <si>
    <t>Kredit</t>
  </si>
  <si>
    <t>Típus</t>
  </si>
  <si>
    <t xml:space="preserve">K </t>
  </si>
  <si>
    <t>GT_MKTL016-17</t>
  </si>
  <si>
    <t xml:space="preserve">Iskolán kívüli gyakorlat I. </t>
  </si>
  <si>
    <t>Tanítási gyakorlat (20 órából csoportos hospitálás 5 óra)</t>
  </si>
  <si>
    <t>GT_MKTL023-17</t>
  </si>
  <si>
    <t>Családszolciológia</t>
  </si>
  <si>
    <t>GT_MKTL024-17</t>
  </si>
  <si>
    <t>GT_MKTL025-17</t>
  </si>
  <si>
    <t>TVK 10</t>
  </si>
  <si>
    <t>Agrármérnöktanár (2 féléves)</t>
  </si>
  <si>
    <t>Agrármérnöktanár (3 féléves)</t>
  </si>
  <si>
    <r>
      <t>8. hé</t>
    </r>
    <r>
      <rPr>
        <sz val="26"/>
        <color theme="1"/>
        <rFont val="Times New Roman"/>
        <family val="1"/>
        <charset val="238"/>
      </rPr>
      <t>t</t>
    </r>
  </si>
  <si>
    <t>Agrártudományi ismeretek tanításának módszertana II.</t>
  </si>
  <si>
    <t>MTMTANL0002</t>
  </si>
  <si>
    <t>Fekete István</t>
  </si>
  <si>
    <t>GTK-s tárgykód</t>
  </si>
  <si>
    <t>csak MÉK-es hallgatóknak</t>
  </si>
  <si>
    <t>MTMTANL0015</t>
  </si>
  <si>
    <t>MTMTANL0016</t>
  </si>
  <si>
    <t>MTMTANL0025</t>
  </si>
  <si>
    <t>MTMTANL0017</t>
  </si>
  <si>
    <t>MTMTANL0018</t>
  </si>
  <si>
    <t>MTMTANL0019</t>
  </si>
  <si>
    <t>MTMTANL0021B</t>
  </si>
  <si>
    <t>MTMTANL0022</t>
  </si>
  <si>
    <t>MTMTANL0023</t>
  </si>
  <si>
    <t>Szakterületi puha készségek fejlesztésének gyakorlata</t>
  </si>
  <si>
    <t>MTMTANL0037</t>
  </si>
  <si>
    <t>választható</t>
  </si>
  <si>
    <t>Dr. Kovács Elza</t>
  </si>
  <si>
    <t>Nyomonkövethetőség az élelmiszerláncban</t>
  </si>
  <si>
    <t>MTMTANL0102</t>
  </si>
  <si>
    <t>kötelező (csak élelmiszer)</t>
  </si>
  <si>
    <t>Dr. Peles Ferenc</t>
  </si>
  <si>
    <t>Fenntartható mezőgazdasági rendszerek II.</t>
  </si>
  <si>
    <t>MTMTANL0202</t>
  </si>
  <si>
    <t>kötelező (csak mezőgazdaság)</t>
  </si>
  <si>
    <t>Dr. Juhász Csaba</t>
  </si>
  <si>
    <t>A mezőgazdasági szakoktatás története</t>
  </si>
  <si>
    <t>MTMTANL0033</t>
  </si>
  <si>
    <t>Dr. Surányi Béla</t>
  </si>
  <si>
    <t>MTMTANL0035</t>
  </si>
  <si>
    <t>MTMTANL0034</t>
  </si>
  <si>
    <t>MTMTANL0026</t>
  </si>
  <si>
    <t>MTMTANL0032</t>
  </si>
  <si>
    <t>február 14-ről</t>
  </si>
  <si>
    <t>10:00 - 15:00</t>
  </si>
  <si>
    <t>146. terem</t>
  </si>
  <si>
    <t>12:00-20:00</t>
  </si>
  <si>
    <t>ennek az évfolyamnak is ajánlott!</t>
  </si>
  <si>
    <t>12:00-17:00</t>
  </si>
  <si>
    <t>08:00-13:00</t>
  </si>
  <si>
    <t>12:00-19:00</t>
  </si>
  <si>
    <t>Dr. Ábrahám Éva Babett</t>
  </si>
  <si>
    <t>Csontos Györgyi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</si>
</sst>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color rgb="FF000000"/>
      <name val="Calibri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20"/>
      <color theme="1"/>
      <name val="Bookman Old Style"/>
      <family val="1"/>
      <charset val="238"/>
    </font>
    <font>
      <sz val="28"/>
      <color theme="1"/>
      <name val="Bookman Old Style"/>
      <family val="1"/>
      <charset val="238"/>
    </font>
    <font>
      <sz val="26"/>
      <color theme="1"/>
      <name val="Times New Roman"/>
      <family val="1"/>
      <charset val="238"/>
    </font>
    <font>
      <b/>
      <sz val="26"/>
      <color theme="1"/>
      <name val="Times New Roman"/>
      <family val="1"/>
      <charset val="238"/>
    </font>
    <font>
      <b/>
      <sz val="4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b/>
      <sz val="40"/>
      <color rgb="FF000000"/>
      <name val="Times New Roman"/>
      <family val="1"/>
      <charset val="238"/>
    </font>
    <font>
      <sz val="2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28"/>
      <color rgb="FF000000"/>
      <name val="Times New Roman"/>
      <family val="1"/>
      <charset val="238"/>
    </font>
    <font>
      <b/>
      <sz val="32"/>
      <color theme="1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BE4D5"/>
        <bgColor rgb="FFFBE4D5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theme="7" tint="0.79998168889431442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BE4D5"/>
      </patternFill>
    </fill>
    <fill>
      <patternFill patternType="solid">
        <fgColor rgb="FF92D050"/>
        <bgColor rgb="FFF2F2F2"/>
      </patternFill>
    </fill>
    <fill>
      <patternFill patternType="solid">
        <fgColor rgb="FF92D050"/>
        <bgColor theme="0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4" fontId="5" fillId="0" borderId="17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4" fontId="5" fillId="0" borderId="23" xfId="0" applyNumberFormat="1" applyFont="1" applyBorder="1" applyAlignment="1">
      <alignment horizontal="center" vertical="center" wrapText="1"/>
    </xf>
    <xf numFmtId="0" fontId="6" fillId="6" borderId="24" xfId="1" applyFont="1" applyFill="1" applyBorder="1" applyAlignment="1">
      <alignment horizontal="center" vertical="center"/>
    </xf>
    <xf numFmtId="14" fontId="5" fillId="7" borderId="17" xfId="0" applyNumberFormat="1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/>
    <xf numFmtId="0" fontId="11" fillId="6" borderId="19" xfId="1" applyFont="1" applyFill="1" applyBorder="1" applyAlignment="1">
      <alignment horizontal="center" vertical="center"/>
    </xf>
    <xf numFmtId="0" fontId="11" fillId="6" borderId="24" xfId="1" applyFont="1" applyFill="1" applyBorder="1" applyAlignment="1">
      <alignment horizontal="center" vertical="center"/>
    </xf>
    <xf numFmtId="0" fontId="12" fillId="5" borderId="25" xfId="1" applyFont="1" applyFill="1" applyBorder="1" applyAlignment="1">
      <alignment horizontal="center" vertical="center"/>
    </xf>
    <xf numFmtId="0" fontId="6" fillId="4" borderId="24" xfId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4" fillId="0" borderId="21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5" fillId="0" borderId="15" xfId="0" applyFont="1" applyBorder="1"/>
    <xf numFmtId="0" fontId="14" fillId="0" borderId="16" xfId="0" applyFont="1" applyBorder="1" applyAlignment="1">
      <alignment vertical="center" wrapText="1"/>
    </xf>
    <xf numFmtId="0" fontId="14" fillId="0" borderId="2" xfId="1" applyFont="1" applyBorder="1" applyAlignment="1">
      <alignment horizontal="left" vertical="center" wrapText="1"/>
    </xf>
    <xf numFmtId="0" fontId="14" fillId="0" borderId="5" xfId="1" applyFont="1" applyBorder="1" applyAlignment="1">
      <alignment horizontal="left" vertical="center" wrapText="1"/>
    </xf>
    <xf numFmtId="0" fontId="14" fillId="7" borderId="9" xfId="0" applyFont="1" applyFill="1" applyBorder="1" applyAlignment="1">
      <alignment vertical="center" wrapText="1"/>
    </xf>
    <xf numFmtId="0" fontId="14" fillId="7" borderId="16" xfId="0" applyFont="1" applyFill="1" applyBorder="1" applyAlignment="1">
      <alignment vertical="center" wrapText="1"/>
    </xf>
    <xf numFmtId="0" fontId="14" fillId="7" borderId="10" xfId="0" applyFont="1" applyFill="1" applyBorder="1" applyAlignment="1">
      <alignment vertical="center" wrapText="1"/>
    </xf>
    <xf numFmtId="0" fontId="15" fillId="7" borderId="15" xfId="0" applyFont="1" applyFill="1" applyBorder="1"/>
    <xf numFmtId="0" fontId="15" fillId="0" borderId="14" xfId="0" applyFont="1" applyBorder="1"/>
    <xf numFmtId="0" fontId="14" fillId="0" borderId="12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0" fontId="11" fillId="4" borderId="8" xfId="1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/>
    </xf>
    <xf numFmtId="0" fontId="11" fillId="4" borderId="6" xfId="1" applyFont="1" applyFill="1" applyBorder="1" applyAlignment="1">
      <alignment horizontal="center" vertical="center"/>
    </xf>
    <xf numFmtId="0" fontId="14" fillId="3" borderId="3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5" fillId="0" borderId="0" xfId="1" applyFont="1" applyAlignment="1">
      <alignment vertical="center"/>
    </xf>
    <xf numFmtId="0" fontId="14" fillId="0" borderId="34" xfId="0" applyFont="1" applyBorder="1" applyAlignment="1">
      <alignment vertical="center" wrapText="1"/>
    </xf>
    <xf numFmtId="0" fontId="14" fillId="0" borderId="35" xfId="0" applyFont="1" applyBorder="1" applyAlignment="1">
      <alignment vertical="center" wrapText="1"/>
    </xf>
    <xf numFmtId="0" fontId="14" fillId="0" borderId="36" xfId="0" applyFont="1" applyBorder="1" applyAlignment="1">
      <alignment vertical="center" wrapText="1"/>
    </xf>
    <xf numFmtId="0" fontId="16" fillId="0" borderId="33" xfId="0" applyFont="1" applyBorder="1"/>
    <xf numFmtId="0" fontId="11" fillId="4" borderId="31" xfId="1" applyFont="1" applyFill="1" applyBorder="1" applyAlignment="1">
      <alignment horizontal="center" vertical="center"/>
    </xf>
    <xf numFmtId="0" fontId="11" fillId="4" borderId="30" xfId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left" vertical="center" shrinkToFit="1"/>
    </xf>
    <xf numFmtId="0" fontId="4" fillId="9" borderId="2" xfId="0" applyFont="1" applyFill="1" applyBorder="1" applyAlignment="1">
      <alignment horizontal="left" vertical="center" shrinkToFit="1"/>
    </xf>
    <xf numFmtId="0" fontId="4" fillId="8" borderId="5" xfId="0" applyFont="1" applyFill="1" applyBorder="1" applyAlignment="1">
      <alignment horizontal="left" vertical="center" wrapText="1"/>
    </xf>
    <xf numFmtId="0" fontId="14" fillId="0" borderId="9" xfId="1" applyFont="1" applyBorder="1" applyAlignment="1">
      <alignment horizontal="left" vertical="center" wrapText="1"/>
    </xf>
    <xf numFmtId="0" fontId="14" fillId="7" borderId="37" xfId="0" applyFont="1" applyFill="1" applyBorder="1" applyAlignment="1">
      <alignment vertical="center" wrapText="1"/>
    </xf>
    <xf numFmtId="0" fontId="14" fillId="7" borderId="38" xfId="0" applyFont="1" applyFill="1" applyBorder="1" applyAlignment="1">
      <alignment vertical="center" wrapText="1"/>
    </xf>
    <xf numFmtId="0" fontId="14" fillId="0" borderId="39" xfId="0" applyFont="1" applyBorder="1" applyAlignment="1">
      <alignment vertical="center" wrapText="1"/>
    </xf>
    <xf numFmtId="0" fontId="14" fillId="0" borderId="40" xfId="0" applyFont="1" applyBorder="1" applyAlignment="1">
      <alignment vertical="center" wrapText="1"/>
    </xf>
    <xf numFmtId="0" fontId="14" fillId="0" borderId="33" xfId="1" applyFont="1" applyBorder="1" applyAlignment="1">
      <alignment horizontal="left" vertical="center" wrapText="1"/>
    </xf>
    <xf numFmtId="0" fontId="14" fillId="0" borderId="3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4" fillId="0" borderId="37" xfId="0" applyFont="1" applyBorder="1" applyAlignment="1">
      <alignment vertical="center" wrapText="1"/>
    </xf>
    <xf numFmtId="0" fontId="14" fillId="0" borderId="38" xfId="0" applyFont="1" applyBorder="1" applyAlignment="1">
      <alignment vertical="center" wrapText="1"/>
    </xf>
    <xf numFmtId="0" fontId="4" fillId="10" borderId="3" xfId="0" applyFont="1" applyFill="1" applyBorder="1" applyAlignment="1">
      <alignment horizontal="left" vertical="center" wrapText="1"/>
    </xf>
    <xf numFmtId="0" fontId="4" fillId="10" borderId="2" xfId="0" applyFont="1" applyFill="1" applyBorder="1" applyAlignment="1">
      <alignment horizontal="left" vertical="center" wrapText="1"/>
    </xf>
    <xf numFmtId="0" fontId="4" fillId="11" borderId="2" xfId="0" applyFont="1" applyFill="1" applyBorder="1" applyAlignment="1">
      <alignment horizontal="left" vertical="center" shrinkToFit="1"/>
    </xf>
    <xf numFmtId="0" fontId="4" fillId="8" borderId="2" xfId="0" applyFont="1" applyFill="1" applyBorder="1" applyAlignment="1">
      <alignment horizontal="left" vertical="center" wrapText="1"/>
    </xf>
    <xf numFmtId="0" fontId="14" fillId="10" borderId="3" xfId="1" applyFont="1" applyFill="1" applyBorder="1" applyAlignment="1">
      <alignment horizontal="center" vertical="center" wrapText="1"/>
    </xf>
    <xf numFmtId="0" fontId="14" fillId="10" borderId="2" xfId="1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center" vertical="center" wrapText="1"/>
    </xf>
    <xf numFmtId="0" fontId="16" fillId="0" borderId="2" xfId="2" applyFont="1" applyFill="1" applyBorder="1" applyAlignment="1">
      <alignment horizontal="left" vertical="center" wrapText="1"/>
    </xf>
    <xf numFmtId="0" fontId="16" fillId="0" borderId="9" xfId="2" applyFont="1" applyFill="1" applyBorder="1" applyAlignment="1">
      <alignment vertical="center" wrapText="1"/>
    </xf>
    <xf numFmtId="0" fontId="14" fillId="0" borderId="0" xfId="1" applyFont="1" applyFill="1" applyAlignment="1">
      <alignment vertical="center"/>
    </xf>
    <xf numFmtId="0" fontId="16" fillId="0" borderId="0" xfId="1" applyFont="1" applyFill="1"/>
    <xf numFmtId="0" fontId="4" fillId="10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8" fillId="0" borderId="18" xfId="0" applyFont="1" applyBorder="1" applyAlignment="1"/>
    <xf numFmtId="0" fontId="8" fillId="0" borderId="15" xfId="0" applyFont="1" applyBorder="1" applyAlignment="1"/>
    <xf numFmtId="0" fontId="7" fillId="4" borderId="25" xfId="1" applyFont="1" applyFill="1" applyBorder="1" applyAlignment="1">
      <alignment horizontal="center" vertical="center"/>
    </xf>
    <xf numFmtId="0" fontId="8" fillId="0" borderId="27" xfId="1" applyFont="1" applyBorder="1" applyAlignment="1"/>
    <xf numFmtId="0" fontId="8" fillId="0" borderId="26" xfId="1" applyFont="1" applyBorder="1" applyAlignment="1"/>
    <xf numFmtId="0" fontId="13" fillId="4" borderId="19" xfId="1" applyFont="1" applyFill="1" applyBorder="1" applyAlignment="1">
      <alignment horizontal="center" vertical="center" textRotation="255"/>
    </xf>
    <xf numFmtId="0" fontId="8" fillId="0" borderId="4" xfId="1" applyFont="1" applyBorder="1" applyAlignment="1"/>
    <xf numFmtId="0" fontId="8" fillId="0" borderId="1" xfId="1" applyFont="1" applyBorder="1" applyAlignment="1"/>
    <xf numFmtId="0" fontId="6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/>
    <xf numFmtId="0" fontId="8" fillId="7" borderId="15" xfId="0" applyFont="1" applyFill="1" applyBorder="1" applyAlignment="1"/>
    <xf numFmtId="0" fontId="17" fillId="4" borderId="25" xfId="1" applyFont="1" applyFill="1" applyBorder="1" applyAlignment="1">
      <alignment horizontal="center" vertical="center"/>
    </xf>
    <xf numFmtId="0" fontId="13" fillId="4" borderId="32" xfId="1" applyFont="1" applyFill="1" applyBorder="1" applyAlignment="1">
      <alignment horizontal="center" vertical="center" textRotation="255"/>
    </xf>
    <xf numFmtId="0" fontId="8" fillId="0" borderId="29" xfId="1" applyFont="1" applyBorder="1" applyAlignment="1"/>
    <xf numFmtId="0" fontId="8" fillId="0" borderId="28" xfId="1" applyFont="1" applyBorder="1" applyAlignment="1"/>
    <xf numFmtId="0" fontId="5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9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 shrinkToFit="1"/>
    </xf>
    <xf numFmtId="0" fontId="14" fillId="0" borderId="33" xfId="0" applyFont="1" applyBorder="1" applyAlignment="1">
      <alignment vertical="center"/>
    </xf>
    <xf numFmtId="0" fontId="0" fillId="0" borderId="41" xfId="0" applyBorder="1" applyAlignment="1">
      <alignment horizontal="center" vertical="center"/>
    </xf>
  </cellXfs>
  <cellStyles count="3">
    <cellStyle name="Normál" xfId="0" builtinId="0"/>
    <cellStyle name="Normál 27" xfId="1"/>
    <cellStyle name="Normá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C0C0"/>
    <pageSetUpPr fitToPage="1"/>
  </sheetPr>
  <dimension ref="A1:Z273"/>
  <sheetViews>
    <sheetView tabSelected="1" zoomScale="40" zoomScaleNormal="40" workbookViewId="0">
      <selection activeCell="E57" sqref="E57"/>
    </sheetView>
  </sheetViews>
  <sheetFormatPr defaultColWidth="14.28515625" defaultRowHeight="12.75" x14ac:dyDescent="0.2"/>
  <cols>
    <col min="1" max="3" width="30.7109375" style="16" customWidth="1"/>
    <col min="4" max="4" width="20.7109375" style="16" customWidth="1"/>
    <col min="5" max="5" width="137.5703125" style="16" customWidth="1"/>
    <col min="6" max="6" width="72.7109375" style="16" customWidth="1"/>
    <col min="7" max="7" width="58" style="16" customWidth="1"/>
    <col min="8" max="8" width="97.85546875" style="16" customWidth="1"/>
    <col min="9" max="10" width="10.7109375" style="16" customWidth="1"/>
    <col min="11" max="26" width="8" style="16" customWidth="1"/>
    <col min="27" max="16384" width="14.28515625" style="16"/>
  </cols>
  <sheetData>
    <row r="1" spans="1:26" ht="50.25" thickBot="1" x14ac:dyDescent="0.25">
      <c r="A1" s="80" t="s">
        <v>0</v>
      </c>
      <c r="B1" s="81"/>
      <c r="C1" s="81"/>
      <c r="D1" s="81"/>
      <c r="E1" s="81"/>
      <c r="F1" s="81"/>
      <c r="G1" s="81"/>
      <c r="H1" s="81"/>
      <c r="I1" s="81"/>
      <c r="J1" s="82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5.25" thickBot="1" x14ac:dyDescent="0.25">
      <c r="A2" s="10" t="s">
        <v>1</v>
      </c>
      <c r="B2" s="17" t="s">
        <v>2</v>
      </c>
      <c r="C2" s="10" t="s">
        <v>3</v>
      </c>
      <c r="D2" s="10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20">
        <v>10</v>
      </c>
      <c r="J2" s="83" t="s">
        <v>9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5.25" x14ac:dyDescent="0.2">
      <c r="A3" s="77" t="s">
        <v>10</v>
      </c>
      <c r="B3" s="9">
        <v>45702</v>
      </c>
      <c r="C3" s="8" t="s">
        <v>11</v>
      </c>
      <c r="D3" s="7">
        <v>5</v>
      </c>
      <c r="E3" s="22"/>
      <c r="F3" s="23"/>
      <c r="G3" s="24"/>
      <c r="H3" s="25"/>
      <c r="I3" s="83" t="s">
        <v>70</v>
      </c>
      <c r="J3" s="8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35.25" x14ac:dyDescent="0.2">
      <c r="A4" s="78"/>
      <c r="B4" s="26"/>
      <c r="C4" s="4" t="s">
        <v>12</v>
      </c>
      <c r="D4" s="3">
        <v>5</v>
      </c>
      <c r="E4" s="25"/>
      <c r="F4" s="27"/>
      <c r="G4" s="24"/>
      <c r="H4" s="25"/>
      <c r="I4" s="84"/>
      <c r="J4" s="8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35.25" x14ac:dyDescent="0.2">
      <c r="A5" s="78"/>
      <c r="B5" s="5">
        <v>45703</v>
      </c>
      <c r="C5" s="4" t="s">
        <v>13</v>
      </c>
      <c r="D5" s="3">
        <v>5</v>
      </c>
      <c r="E5" s="25"/>
      <c r="F5" s="27"/>
      <c r="G5" s="24"/>
      <c r="H5" s="25"/>
      <c r="I5" s="84"/>
      <c r="J5" s="8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35.25" x14ac:dyDescent="0.2">
      <c r="A6" s="79"/>
      <c r="B6" s="26"/>
      <c r="C6" s="4" t="s">
        <v>11</v>
      </c>
      <c r="D6" s="3">
        <v>5</v>
      </c>
      <c r="E6" s="25"/>
      <c r="F6" s="62"/>
      <c r="G6" s="63"/>
      <c r="H6" s="25"/>
      <c r="I6" s="84"/>
      <c r="J6" s="8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5.25" x14ac:dyDescent="0.2">
      <c r="A7" s="77" t="s">
        <v>14</v>
      </c>
      <c r="B7" s="5">
        <v>45709</v>
      </c>
      <c r="C7" s="6" t="s">
        <v>11</v>
      </c>
      <c r="D7" s="3">
        <v>5</v>
      </c>
      <c r="E7" s="54"/>
      <c r="F7" s="59"/>
      <c r="G7" s="60"/>
      <c r="H7" s="24"/>
      <c r="I7" s="84"/>
      <c r="J7" s="84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35.25" x14ac:dyDescent="0.2">
      <c r="A8" s="78"/>
      <c r="B8" s="26"/>
      <c r="C8" s="4" t="s">
        <v>12</v>
      </c>
      <c r="D8" s="3">
        <v>5</v>
      </c>
      <c r="E8" s="54"/>
      <c r="F8" s="59"/>
      <c r="G8" s="60"/>
      <c r="H8" s="24"/>
      <c r="I8" s="84"/>
      <c r="J8" s="8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35.25" x14ac:dyDescent="0.2">
      <c r="A9" s="78"/>
      <c r="B9" s="5">
        <v>45710</v>
      </c>
      <c r="C9" s="4" t="s">
        <v>13</v>
      </c>
      <c r="D9" s="3">
        <v>5</v>
      </c>
      <c r="E9" s="25"/>
      <c r="F9" s="57"/>
      <c r="G9" s="58"/>
      <c r="H9" s="25"/>
      <c r="I9" s="84"/>
      <c r="J9" s="8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5.25" x14ac:dyDescent="0.2">
      <c r="A10" s="79"/>
      <c r="B10" s="26"/>
      <c r="C10" s="4" t="s">
        <v>11</v>
      </c>
      <c r="D10" s="3">
        <v>5</v>
      </c>
      <c r="E10" s="25"/>
      <c r="F10" s="27"/>
      <c r="G10" s="24"/>
      <c r="H10" s="25"/>
      <c r="I10" s="84"/>
      <c r="J10" s="8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5.25" x14ac:dyDescent="0.2">
      <c r="A11" s="77" t="s">
        <v>17</v>
      </c>
      <c r="B11" s="5">
        <v>45716</v>
      </c>
      <c r="C11" s="6" t="s">
        <v>11</v>
      </c>
      <c r="D11" s="3">
        <v>5</v>
      </c>
      <c r="E11" s="22" t="s">
        <v>18</v>
      </c>
      <c r="F11" s="23" t="s">
        <v>19</v>
      </c>
      <c r="G11" s="24" t="s">
        <v>68</v>
      </c>
      <c r="H11" s="25"/>
      <c r="I11" s="84"/>
      <c r="J11" s="8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5.25" x14ac:dyDescent="0.2">
      <c r="A12" s="78"/>
      <c r="B12" s="26"/>
      <c r="C12" s="4" t="s">
        <v>12</v>
      </c>
      <c r="D12" s="3">
        <v>5</v>
      </c>
      <c r="E12" s="22" t="s">
        <v>18</v>
      </c>
      <c r="F12" s="27" t="s">
        <v>20</v>
      </c>
      <c r="G12" s="24" t="s">
        <v>68</v>
      </c>
      <c r="H12" s="25"/>
      <c r="I12" s="84"/>
      <c r="J12" s="8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5.25" x14ac:dyDescent="0.2">
      <c r="A13" s="78"/>
      <c r="B13" s="5">
        <v>45717</v>
      </c>
      <c r="C13" s="4" t="s">
        <v>13</v>
      </c>
      <c r="D13" s="3">
        <v>5</v>
      </c>
      <c r="E13" s="46" t="s">
        <v>21</v>
      </c>
      <c r="F13" s="27" t="s">
        <v>22</v>
      </c>
      <c r="G13" s="24" t="s">
        <v>68</v>
      </c>
      <c r="H13" s="25"/>
      <c r="I13" s="84"/>
      <c r="J13" s="8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35.25" x14ac:dyDescent="0.5">
      <c r="A14" s="79"/>
      <c r="B14" s="26"/>
      <c r="C14" s="4" t="s">
        <v>11</v>
      </c>
      <c r="D14" s="3">
        <v>5</v>
      </c>
      <c r="E14" s="48" t="s">
        <v>21</v>
      </c>
      <c r="F14" s="45" t="s">
        <v>22</v>
      </c>
      <c r="G14" s="24" t="s">
        <v>68</v>
      </c>
      <c r="H14" s="25"/>
      <c r="I14" s="84"/>
      <c r="J14" s="8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5.25" x14ac:dyDescent="0.2">
      <c r="A15" s="77" t="s">
        <v>23</v>
      </c>
      <c r="B15" s="5">
        <v>45723</v>
      </c>
      <c r="C15" s="6" t="s">
        <v>11</v>
      </c>
      <c r="D15" s="3">
        <v>5</v>
      </c>
      <c r="E15" s="22" t="s">
        <v>51</v>
      </c>
      <c r="F15" s="23" t="s">
        <v>52</v>
      </c>
      <c r="G15" s="24" t="s">
        <v>68</v>
      </c>
      <c r="H15" s="25" t="s">
        <v>105</v>
      </c>
      <c r="I15" s="84"/>
      <c r="J15" s="8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5.25" x14ac:dyDescent="0.2">
      <c r="A16" s="78"/>
      <c r="B16" s="26"/>
      <c r="C16" s="4" t="s">
        <v>12</v>
      </c>
      <c r="D16" s="3">
        <v>5</v>
      </c>
      <c r="E16" s="25" t="s">
        <v>51</v>
      </c>
      <c r="F16" s="27" t="s">
        <v>52</v>
      </c>
      <c r="G16" s="24" t="s">
        <v>68</v>
      </c>
      <c r="H16" s="25" t="s">
        <v>105</v>
      </c>
      <c r="I16" s="84"/>
      <c r="J16" s="8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5.25" x14ac:dyDescent="0.2">
      <c r="A17" s="78"/>
      <c r="B17" s="5">
        <v>45724</v>
      </c>
      <c r="C17" s="93" t="s">
        <v>106</v>
      </c>
      <c r="D17" s="93">
        <v>5</v>
      </c>
      <c r="E17" s="25" t="s">
        <v>86</v>
      </c>
      <c r="F17" s="27" t="s">
        <v>89</v>
      </c>
      <c r="G17" s="24" t="s">
        <v>107</v>
      </c>
      <c r="H17" s="25"/>
      <c r="I17" s="84"/>
      <c r="J17" s="84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35.25" x14ac:dyDescent="0.2">
      <c r="A18" s="79"/>
      <c r="B18" s="26"/>
      <c r="C18" s="94"/>
      <c r="D18" s="94"/>
      <c r="E18" s="25"/>
      <c r="F18" s="27"/>
      <c r="G18" s="24"/>
      <c r="H18" s="25"/>
      <c r="I18" s="84"/>
      <c r="J18" s="8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35.25" x14ac:dyDescent="0.2">
      <c r="A19" s="86" t="s">
        <v>24</v>
      </c>
      <c r="B19" s="11">
        <v>45730</v>
      </c>
      <c r="C19" s="12" t="s">
        <v>11</v>
      </c>
      <c r="D19" s="13">
        <v>5</v>
      </c>
      <c r="E19" s="30"/>
      <c r="F19" s="31"/>
      <c r="G19" s="32"/>
      <c r="H19" s="30"/>
      <c r="I19" s="84"/>
      <c r="J19" s="8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35.25" x14ac:dyDescent="0.2">
      <c r="A20" s="87"/>
      <c r="B20" s="33"/>
      <c r="C20" s="14" t="s">
        <v>12</v>
      </c>
      <c r="D20" s="13">
        <v>5</v>
      </c>
      <c r="E20" s="30"/>
      <c r="F20" s="31"/>
      <c r="G20" s="32"/>
      <c r="H20" s="30"/>
      <c r="I20" s="84"/>
      <c r="J20" s="8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35.25" x14ac:dyDescent="0.2">
      <c r="A21" s="87"/>
      <c r="B21" s="11">
        <v>45731</v>
      </c>
      <c r="C21" s="14" t="s">
        <v>13</v>
      </c>
      <c r="D21" s="13">
        <v>5</v>
      </c>
      <c r="E21" s="30"/>
      <c r="F21" s="31"/>
      <c r="G21" s="32"/>
      <c r="H21" s="30"/>
      <c r="I21" s="84"/>
      <c r="J21" s="84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35.25" x14ac:dyDescent="0.2">
      <c r="A22" s="88"/>
      <c r="B22" s="33"/>
      <c r="C22" s="14" t="s">
        <v>11</v>
      </c>
      <c r="D22" s="13">
        <v>5</v>
      </c>
      <c r="E22" s="30"/>
      <c r="F22" s="31"/>
      <c r="G22" s="32"/>
      <c r="H22" s="30"/>
      <c r="I22" s="84"/>
      <c r="J22" s="8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35.25" x14ac:dyDescent="0.2">
      <c r="A23" s="77" t="s">
        <v>25</v>
      </c>
      <c r="B23" s="5">
        <v>45737</v>
      </c>
      <c r="C23" s="93" t="s">
        <v>108</v>
      </c>
      <c r="D23" s="93">
        <v>8</v>
      </c>
      <c r="E23" s="25" t="s">
        <v>72</v>
      </c>
      <c r="F23" s="27" t="s">
        <v>74</v>
      </c>
      <c r="G23" s="24" t="s">
        <v>107</v>
      </c>
      <c r="H23" s="25"/>
      <c r="I23" s="84"/>
      <c r="J23" s="84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35.25" x14ac:dyDescent="0.2">
      <c r="A24" s="78"/>
      <c r="B24" s="26"/>
      <c r="C24" s="94"/>
      <c r="D24" s="94"/>
      <c r="E24" s="25"/>
      <c r="F24" s="27"/>
      <c r="G24" s="24"/>
      <c r="H24" s="25"/>
      <c r="I24" s="84"/>
      <c r="J24" s="8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35.25" x14ac:dyDescent="0.2">
      <c r="A25" s="78"/>
      <c r="B25" s="5">
        <v>45738</v>
      </c>
      <c r="C25" s="93" t="s">
        <v>106</v>
      </c>
      <c r="D25" s="93">
        <v>5</v>
      </c>
      <c r="E25" s="25" t="s">
        <v>86</v>
      </c>
      <c r="F25" s="27" t="s">
        <v>89</v>
      </c>
      <c r="G25" s="24" t="s">
        <v>107</v>
      </c>
      <c r="H25" s="25"/>
      <c r="I25" s="84"/>
      <c r="J25" s="84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35.25" x14ac:dyDescent="0.2">
      <c r="A26" s="79"/>
      <c r="B26" s="26"/>
      <c r="C26" s="94"/>
      <c r="D26" s="94"/>
      <c r="E26" s="25"/>
      <c r="F26" s="27"/>
      <c r="G26" s="24"/>
      <c r="H26" s="25"/>
      <c r="I26" s="84"/>
      <c r="J26" s="8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35.25" x14ac:dyDescent="0.2">
      <c r="A27" s="77" t="s">
        <v>26</v>
      </c>
      <c r="B27" s="5">
        <v>45744</v>
      </c>
      <c r="C27" s="6" t="s">
        <v>110</v>
      </c>
      <c r="D27" s="3">
        <v>5</v>
      </c>
      <c r="E27" s="25" t="s">
        <v>98</v>
      </c>
      <c r="F27" s="27" t="s">
        <v>100</v>
      </c>
      <c r="G27" s="24" t="s">
        <v>107</v>
      </c>
      <c r="H27" s="25"/>
      <c r="I27" s="84"/>
      <c r="J27" s="84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35.25" x14ac:dyDescent="0.2">
      <c r="A28" s="78"/>
      <c r="B28" s="26"/>
      <c r="C28" s="4"/>
      <c r="D28" s="3"/>
      <c r="E28" s="25"/>
      <c r="F28" s="27"/>
      <c r="G28" s="24"/>
      <c r="H28" s="25"/>
      <c r="I28" s="84"/>
      <c r="J28" s="84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35.25" x14ac:dyDescent="0.2">
      <c r="A29" s="78"/>
      <c r="B29" s="5">
        <v>45745</v>
      </c>
      <c r="C29" s="4" t="s">
        <v>111</v>
      </c>
      <c r="D29" s="3">
        <v>5</v>
      </c>
      <c r="E29" s="25" t="s">
        <v>98</v>
      </c>
      <c r="F29" s="27" t="s">
        <v>100</v>
      </c>
      <c r="G29" s="24" t="s">
        <v>107</v>
      </c>
      <c r="H29" s="25"/>
      <c r="I29" s="84"/>
      <c r="J29" s="84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35.25" x14ac:dyDescent="0.2">
      <c r="A30" s="79"/>
      <c r="B30" s="26"/>
      <c r="C30" s="4"/>
      <c r="D30" s="3"/>
      <c r="E30" s="25"/>
      <c r="F30" s="27"/>
      <c r="G30" s="24"/>
      <c r="H30" s="25"/>
      <c r="I30" s="84"/>
      <c r="J30" s="84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70.5" x14ac:dyDescent="0.2">
      <c r="A31" s="77" t="s">
        <v>71</v>
      </c>
      <c r="B31" s="5">
        <v>45751</v>
      </c>
      <c r="C31" s="6" t="s">
        <v>11</v>
      </c>
      <c r="D31" s="3">
        <v>5</v>
      </c>
      <c r="E31" s="25" t="s">
        <v>54</v>
      </c>
      <c r="F31" s="27" t="s">
        <v>55</v>
      </c>
      <c r="G31" s="24" t="s">
        <v>68</v>
      </c>
      <c r="H31" s="25"/>
      <c r="I31" s="84"/>
      <c r="J31" s="84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70.5" x14ac:dyDescent="0.2">
      <c r="A32" s="78"/>
      <c r="B32" s="26"/>
      <c r="C32" s="4" t="s">
        <v>12</v>
      </c>
      <c r="D32" s="3">
        <v>5</v>
      </c>
      <c r="E32" s="25" t="s">
        <v>54</v>
      </c>
      <c r="F32" s="27" t="s">
        <v>55</v>
      </c>
      <c r="G32" s="24" t="s">
        <v>68</v>
      </c>
      <c r="H32" s="25"/>
      <c r="I32" s="84"/>
      <c r="J32" s="84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35.25" x14ac:dyDescent="0.2">
      <c r="A33" s="78"/>
      <c r="B33" s="5">
        <v>45752</v>
      </c>
      <c r="C33" s="4" t="s">
        <v>13</v>
      </c>
      <c r="D33" s="3">
        <v>5</v>
      </c>
      <c r="E33" s="25" t="s">
        <v>27</v>
      </c>
      <c r="F33" s="27" t="s">
        <v>28</v>
      </c>
      <c r="G33" s="24" t="s">
        <v>68</v>
      </c>
      <c r="H33" s="25"/>
      <c r="I33" s="84"/>
      <c r="J33" s="84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35.25" x14ac:dyDescent="0.2">
      <c r="A34" s="79"/>
      <c r="B34" s="26"/>
      <c r="C34" s="4" t="s">
        <v>11</v>
      </c>
      <c r="D34" s="3">
        <v>5</v>
      </c>
      <c r="E34" s="25" t="s">
        <v>27</v>
      </c>
      <c r="F34" s="27" t="s">
        <v>28</v>
      </c>
      <c r="G34" s="24" t="s">
        <v>68</v>
      </c>
      <c r="H34" s="25"/>
      <c r="I34" s="84"/>
      <c r="J34" s="84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35.25" x14ac:dyDescent="0.2">
      <c r="A35" s="77" t="s">
        <v>29</v>
      </c>
      <c r="B35" s="5">
        <f>+B31+7</f>
        <v>45758</v>
      </c>
      <c r="C35" s="93" t="s">
        <v>112</v>
      </c>
      <c r="D35" s="93">
        <v>7</v>
      </c>
      <c r="E35" s="25" t="s">
        <v>72</v>
      </c>
      <c r="F35" s="27" t="s">
        <v>74</v>
      </c>
      <c r="G35" s="24" t="s">
        <v>107</v>
      </c>
      <c r="H35" s="25"/>
      <c r="I35" s="84"/>
      <c r="J35" s="84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35.25" x14ac:dyDescent="0.2">
      <c r="A36" s="78"/>
      <c r="B36" s="26"/>
      <c r="C36" s="94"/>
      <c r="D36" s="94"/>
      <c r="E36" s="25"/>
      <c r="F36" s="27"/>
      <c r="G36" s="24"/>
      <c r="H36" s="25"/>
      <c r="I36" s="84"/>
      <c r="J36" s="84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35.25" x14ac:dyDescent="0.2">
      <c r="A37" s="78"/>
      <c r="B37" s="5">
        <f>+B33+7</f>
        <v>45759</v>
      </c>
      <c r="C37" s="4" t="s">
        <v>13</v>
      </c>
      <c r="D37" s="3">
        <v>5</v>
      </c>
      <c r="E37" s="25"/>
      <c r="F37" s="27"/>
      <c r="G37" s="24"/>
      <c r="H37" s="25"/>
      <c r="I37" s="84"/>
      <c r="J37" s="84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35.25" x14ac:dyDescent="0.2">
      <c r="A38" s="79"/>
      <c r="B38" s="26"/>
      <c r="C38" s="4" t="s">
        <v>11</v>
      </c>
      <c r="D38" s="3">
        <v>5</v>
      </c>
      <c r="E38" s="25"/>
      <c r="F38" s="27"/>
      <c r="G38" s="24"/>
      <c r="H38" s="25"/>
      <c r="I38" s="84"/>
      <c r="J38" s="84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35.25" x14ac:dyDescent="0.2">
      <c r="A39" s="86" t="s">
        <v>30</v>
      </c>
      <c r="B39" s="11">
        <f>+B35+7</f>
        <v>45765</v>
      </c>
      <c r="C39" s="12" t="s">
        <v>11</v>
      </c>
      <c r="D39" s="13">
        <v>5</v>
      </c>
      <c r="E39" s="30"/>
      <c r="F39" s="31"/>
      <c r="G39" s="32"/>
      <c r="H39" s="30"/>
      <c r="I39" s="84"/>
      <c r="J39" s="84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35.25" x14ac:dyDescent="0.2">
      <c r="A40" s="87"/>
      <c r="B40" s="33"/>
      <c r="C40" s="14" t="s">
        <v>12</v>
      </c>
      <c r="D40" s="13">
        <v>5</v>
      </c>
      <c r="E40" s="30"/>
      <c r="F40" s="31"/>
      <c r="G40" s="32"/>
      <c r="H40" s="30"/>
      <c r="I40" s="84"/>
      <c r="J40" s="84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35.25" x14ac:dyDescent="0.2">
      <c r="A41" s="87"/>
      <c r="B41" s="11">
        <f>+B37+7</f>
        <v>45766</v>
      </c>
      <c r="C41" s="14" t="s">
        <v>13</v>
      </c>
      <c r="D41" s="13">
        <v>5</v>
      </c>
      <c r="E41" s="30"/>
      <c r="F41" s="31"/>
      <c r="G41" s="32"/>
      <c r="H41" s="30"/>
      <c r="I41" s="84"/>
      <c r="J41" s="84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35.25" x14ac:dyDescent="0.2">
      <c r="A42" s="88"/>
      <c r="B42" s="33"/>
      <c r="C42" s="14" t="s">
        <v>11</v>
      </c>
      <c r="D42" s="13">
        <v>5</v>
      </c>
      <c r="E42" s="30"/>
      <c r="F42" s="31"/>
      <c r="G42" s="32"/>
      <c r="H42" s="30"/>
      <c r="I42" s="84"/>
      <c r="J42" s="84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35.25" x14ac:dyDescent="0.2">
      <c r="A43" s="77" t="s">
        <v>31</v>
      </c>
      <c r="B43" s="5">
        <f>+B39+7</f>
        <v>45772</v>
      </c>
      <c r="C43" s="6" t="s">
        <v>11</v>
      </c>
      <c r="D43" s="3">
        <v>5</v>
      </c>
      <c r="E43" s="25" t="s">
        <v>56</v>
      </c>
      <c r="F43" s="27" t="s">
        <v>33</v>
      </c>
      <c r="G43" s="24" t="s">
        <v>68</v>
      </c>
      <c r="H43" s="25"/>
      <c r="I43" s="84"/>
      <c r="J43" s="84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35.25" x14ac:dyDescent="0.2">
      <c r="A44" s="78"/>
      <c r="B44" s="26"/>
      <c r="C44" s="4" t="s">
        <v>12</v>
      </c>
      <c r="D44" s="3">
        <v>5</v>
      </c>
      <c r="E44" s="25" t="s">
        <v>56</v>
      </c>
      <c r="F44" s="27" t="s">
        <v>33</v>
      </c>
      <c r="G44" s="24" t="s">
        <v>68</v>
      </c>
      <c r="H44" s="25"/>
      <c r="I44" s="84"/>
      <c r="J44" s="84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35.25" x14ac:dyDescent="0.2">
      <c r="A45" s="78"/>
      <c r="B45" s="5">
        <f>+B41+7</f>
        <v>45773</v>
      </c>
      <c r="C45" s="4" t="s">
        <v>13</v>
      </c>
      <c r="D45" s="3">
        <v>5</v>
      </c>
      <c r="E45" s="25" t="s">
        <v>56</v>
      </c>
      <c r="F45" s="27" t="s">
        <v>33</v>
      </c>
      <c r="G45" s="24" t="s">
        <v>68</v>
      </c>
      <c r="H45" s="25"/>
      <c r="I45" s="84"/>
      <c r="J45" s="84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35.25" x14ac:dyDescent="0.2">
      <c r="A46" s="79"/>
      <c r="B46" s="26"/>
      <c r="C46" s="4" t="s">
        <v>11</v>
      </c>
      <c r="D46" s="3">
        <v>5</v>
      </c>
      <c r="E46" s="25"/>
      <c r="F46" s="27"/>
      <c r="G46" s="24"/>
      <c r="H46" s="25"/>
      <c r="I46" s="84"/>
      <c r="J46" s="84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35.25" x14ac:dyDescent="0.2">
      <c r="A47" s="86" t="s">
        <v>34</v>
      </c>
      <c r="B47" s="11">
        <f>+B43+7</f>
        <v>45779</v>
      </c>
      <c r="C47" s="12" t="s">
        <v>11</v>
      </c>
      <c r="D47" s="13">
        <v>5</v>
      </c>
      <c r="E47" s="30"/>
      <c r="F47" s="31"/>
      <c r="G47" s="32"/>
      <c r="H47" s="30"/>
      <c r="I47" s="84"/>
      <c r="J47" s="84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35.25" x14ac:dyDescent="0.2">
      <c r="A48" s="87"/>
      <c r="B48" s="33"/>
      <c r="C48" s="14" t="s">
        <v>12</v>
      </c>
      <c r="D48" s="13">
        <v>5</v>
      </c>
      <c r="E48" s="30"/>
      <c r="F48" s="31"/>
      <c r="G48" s="32"/>
      <c r="H48" s="30"/>
      <c r="I48" s="84"/>
      <c r="J48" s="84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ht="35.25" x14ac:dyDescent="0.2">
      <c r="A49" s="87"/>
      <c r="B49" s="11">
        <f>+B45+7</f>
        <v>45780</v>
      </c>
      <c r="C49" s="14" t="s">
        <v>13</v>
      </c>
      <c r="D49" s="13">
        <v>5</v>
      </c>
      <c r="E49" s="30"/>
      <c r="F49" s="31"/>
      <c r="G49" s="32"/>
      <c r="H49" s="30"/>
      <c r="I49" s="84"/>
      <c r="J49" s="84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6" ht="35.25" x14ac:dyDescent="0.2">
      <c r="A50" s="88"/>
      <c r="B50" s="33"/>
      <c r="C50" s="14" t="s">
        <v>11</v>
      </c>
      <c r="D50" s="13">
        <v>5</v>
      </c>
      <c r="E50" s="30"/>
      <c r="F50" s="55"/>
      <c r="G50" s="56"/>
      <c r="H50" s="30"/>
      <c r="I50" s="84"/>
      <c r="J50" s="84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6" ht="35.25" x14ac:dyDescent="0.2">
      <c r="A51" s="77" t="s">
        <v>35</v>
      </c>
      <c r="B51" s="5">
        <f>+B47+7</f>
        <v>45786</v>
      </c>
      <c r="C51" s="6" t="s">
        <v>110</v>
      </c>
      <c r="D51" s="3">
        <v>5</v>
      </c>
      <c r="E51" s="54" t="s">
        <v>94</v>
      </c>
      <c r="F51" s="59" t="s">
        <v>113</v>
      </c>
      <c r="G51" s="99" t="s">
        <v>107</v>
      </c>
      <c r="H51" s="24"/>
      <c r="I51" s="84"/>
      <c r="J51" s="84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1:26" ht="35.25" x14ac:dyDescent="0.2">
      <c r="A52" s="78"/>
      <c r="B52" s="26"/>
      <c r="C52" s="4"/>
      <c r="D52" s="3"/>
      <c r="E52" s="54"/>
      <c r="F52" s="59"/>
      <c r="G52" s="60"/>
      <c r="H52" s="24"/>
      <c r="I52" s="84"/>
      <c r="J52" s="84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1:26" ht="35.25" x14ac:dyDescent="0.2">
      <c r="A53" s="78"/>
      <c r="B53" s="5">
        <f>+B49+7</f>
        <v>45787</v>
      </c>
      <c r="C53" s="4" t="s">
        <v>13</v>
      </c>
      <c r="D53" s="3">
        <v>5</v>
      </c>
      <c r="E53" s="25"/>
      <c r="F53" s="57"/>
      <c r="G53" s="58"/>
      <c r="H53" s="25"/>
      <c r="I53" s="84"/>
      <c r="J53" s="84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ht="35.25" x14ac:dyDescent="0.2">
      <c r="A54" s="79"/>
      <c r="B54" s="26"/>
      <c r="C54" s="4" t="s">
        <v>11</v>
      </c>
      <c r="D54" s="3">
        <v>5</v>
      </c>
      <c r="E54" s="25"/>
      <c r="F54" s="27"/>
      <c r="G54" s="24"/>
      <c r="H54" s="25"/>
      <c r="I54" s="84"/>
      <c r="J54" s="84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ht="35.25" x14ac:dyDescent="0.2">
      <c r="A55" s="77" t="s">
        <v>36</v>
      </c>
      <c r="B55" s="5">
        <v>45793</v>
      </c>
      <c r="C55" s="6" t="s">
        <v>11</v>
      </c>
      <c r="D55" s="3">
        <v>5</v>
      </c>
      <c r="E55" s="25"/>
      <c r="F55" s="27"/>
      <c r="G55" s="24"/>
      <c r="H55" s="25"/>
      <c r="I55" s="84"/>
      <c r="J55" s="8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1:26" ht="35.25" x14ac:dyDescent="0.2">
      <c r="A56" s="78"/>
      <c r="B56" s="26"/>
      <c r="C56" s="4" t="s">
        <v>12</v>
      </c>
      <c r="D56" s="3">
        <v>5</v>
      </c>
      <c r="E56" s="25"/>
      <c r="F56" s="27"/>
      <c r="G56" s="24"/>
      <c r="H56" s="25"/>
      <c r="I56" s="84"/>
      <c r="J56" s="84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1:26" ht="35.25" x14ac:dyDescent="0.2">
      <c r="A57" s="78"/>
      <c r="B57" s="5">
        <v>45794</v>
      </c>
      <c r="C57" s="4" t="s">
        <v>13</v>
      </c>
      <c r="D57" s="3">
        <v>5</v>
      </c>
      <c r="E57" s="54" t="s">
        <v>94</v>
      </c>
      <c r="F57" s="59" t="s">
        <v>114</v>
      </c>
      <c r="G57" s="99" t="s">
        <v>107</v>
      </c>
      <c r="H57" s="25"/>
      <c r="I57" s="84"/>
      <c r="J57" s="84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1:26" ht="35.25" x14ac:dyDescent="0.2">
      <c r="A58" s="79"/>
      <c r="B58" s="26"/>
      <c r="C58" s="4" t="s">
        <v>11</v>
      </c>
      <c r="D58" s="3">
        <v>5</v>
      </c>
      <c r="E58" s="25"/>
      <c r="F58" s="27"/>
      <c r="G58" s="24"/>
      <c r="H58" s="25"/>
      <c r="I58" s="84"/>
      <c r="J58" s="84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1:26" ht="35.25" x14ac:dyDescent="0.2">
      <c r="A59" s="77" t="s">
        <v>37</v>
      </c>
      <c r="B59" s="5">
        <v>45800</v>
      </c>
      <c r="C59" s="6" t="s">
        <v>110</v>
      </c>
      <c r="D59" s="3">
        <v>5</v>
      </c>
      <c r="E59" s="25" t="s">
        <v>90</v>
      </c>
      <c r="F59" s="27" t="s">
        <v>93</v>
      </c>
      <c r="G59" s="24" t="s">
        <v>107</v>
      </c>
      <c r="H59" s="25"/>
      <c r="I59" s="84"/>
      <c r="J59" s="84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1:26" ht="35.25" x14ac:dyDescent="0.2">
      <c r="A60" s="78"/>
      <c r="B60" s="26"/>
      <c r="C60" s="4"/>
      <c r="D60" s="3"/>
      <c r="E60" s="25"/>
      <c r="F60" s="27"/>
      <c r="G60" s="24"/>
      <c r="H60" s="25"/>
      <c r="I60" s="84"/>
      <c r="J60" s="84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1:26" ht="35.25" x14ac:dyDescent="0.2">
      <c r="A61" s="78"/>
      <c r="B61" s="5">
        <v>45801</v>
      </c>
      <c r="C61" s="93" t="s">
        <v>106</v>
      </c>
      <c r="D61" s="93">
        <v>5</v>
      </c>
      <c r="E61" s="25" t="s">
        <v>90</v>
      </c>
      <c r="F61" s="27" t="s">
        <v>93</v>
      </c>
      <c r="G61" s="24" t="s">
        <v>107</v>
      </c>
      <c r="H61" s="25"/>
      <c r="I61" s="84"/>
      <c r="J61" s="84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1:26" ht="36" thickBot="1" x14ac:dyDescent="0.25">
      <c r="A62" s="79"/>
      <c r="B62" s="34"/>
      <c r="C62" s="100"/>
      <c r="D62" s="100"/>
      <c r="E62" s="35"/>
      <c r="F62" s="36"/>
      <c r="G62" s="24"/>
      <c r="H62" s="25"/>
      <c r="I62" s="84"/>
      <c r="J62" s="84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1:26" ht="26.25" x14ac:dyDescent="0.2">
      <c r="A63" s="37" t="s">
        <v>38</v>
      </c>
      <c r="B63" s="38" t="s">
        <v>39</v>
      </c>
      <c r="C63" s="38" t="s">
        <v>57</v>
      </c>
      <c r="D63" s="38" t="s">
        <v>58</v>
      </c>
      <c r="E63" s="38" t="s">
        <v>5</v>
      </c>
      <c r="F63" s="38" t="s">
        <v>40</v>
      </c>
      <c r="G63" s="38" t="s">
        <v>59</v>
      </c>
      <c r="H63" s="39" t="s">
        <v>6</v>
      </c>
      <c r="I63" s="84"/>
      <c r="J63" s="84"/>
      <c r="K63" s="61" t="s">
        <v>75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1:26" ht="35.25" x14ac:dyDescent="0.2">
      <c r="A64" s="68">
        <v>0</v>
      </c>
      <c r="B64" s="69">
        <v>15</v>
      </c>
      <c r="C64" s="69" t="s">
        <v>60</v>
      </c>
      <c r="D64" s="69">
        <v>4</v>
      </c>
      <c r="E64" s="51" t="s">
        <v>72</v>
      </c>
      <c r="F64" s="52" t="s">
        <v>73</v>
      </c>
      <c r="G64" s="51" t="s">
        <v>43</v>
      </c>
      <c r="H64" s="53" t="s">
        <v>74</v>
      </c>
      <c r="I64" s="84"/>
      <c r="J64" s="84"/>
      <c r="K64" s="61" t="s">
        <v>76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35.25" x14ac:dyDescent="0.2">
      <c r="A65" s="40">
        <v>0</v>
      </c>
      <c r="B65" s="41">
        <v>10</v>
      </c>
      <c r="C65" s="41" t="s">
        <v>45</v>
      </c>
      <c r="D65" s="41">
        <v>4</v>
      </c>
      <c r="E65" s="28" t="s">
        <v>51</v>
      </c>
      <c r="F65" s="42" t="s">
        <v>77</v>
      </c>
      <c r="G65" s="28" t="s">
        <v>43</v>
      </c>
      <c r="H65" s="29" t="s">
        <v>52</v>
      </c>
      <c r="I65" s="84"/>
      <c r="J65" s="84"/>
      <c r="K65" s="15" t="s">
        <v>61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70.5" x14ac:dyDescent="0.2">
      <c r="A66" s="40">
        <v>0</v>
      </c>
      <c r="B66" s="41">
        <v>10</v>
      </c>
      <c r="C66" s="41" t="s">
        <v>41</v>
      </c>
      <c r="D66" s="41">
        <v>2</v>
      </c>
      <c r="E66" s="43" t="s">
        <v>18</v>
      </c>
      <c r="F66" s="42" t="s">
        <v>78</v>
      </c>
      <c r="G66" s="28" t="s">
        <v>43</v>
      </c>
      <c r="H66" s="29" t="s">
        <v>44</v>
      </c>
      <c r="I66" s="84"/>
      <c r="J66" s="84"/>
      <c r="K66" s="15" t="s">
        <v>42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35.25" x14ac:dyDescent="0.2">
      <c r="A67" s="40">
        <v>0</v>
      </c>
      <c r="B67" s="41">
        <v>10</v>
      </c>
      <c r="C67" s="41" t="s">
        <v>45</v>
      </c>
      <c r="D67" s="41">
        <v>4</v>
      </c>
      <c r="E67" s="43" t="s">
        <v>62</v>
      </c>
      <c r="F67" s="42" t="s">
        <v>79</v>
      </c>
      <c r="G67" s="28" t="s">
        <v>43</v>
      </c>
      <c r="H67" s="29" t="s">
        <v>97</v>
      </c>
      <c r="I67" s="84"/>
      <c r="J67" s="84"/>
      <c r="K67" s="61" t="s">
        <v>76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35.25" x14ac:dyDescent="0.2">
      <c r="A68" s="40">
        <v>0</v>
      </c>
      <c r="B68" s="41">
        <v>15</v>
      </c>
      <c r="C68" s="41" t="s">
        <v>45</v>
      </c>
      <c r="D68" s="41">
        <v>2</v>
      </c>
      <c r="E68" s="43" t="s">
        <v>56</v>
      </c>
      <c r="F68" s="42" t="s">
        <v>80</v>
      </c>
      <c r="G68" s="28" t="s">
        <v>43</v>
      </c>
      <c r="H68" s="29" t="s">
        <v>33</v>
      </c>
      <c r="I68" s="84"/>
      <c r="J68" s="84"/>
      <c r="K68" s="15" t="s">
        <v>46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ht="35.25" x14ac:dyDescent="0.2">
      <c r="A69" s="40">
        <v>0</v>
      </c>
      <c r="B69" s="41">
        <v>20</v>
      </c>
      <c r="C69" s="41" t="s">
        <v>45</v>
      </c>
      <c r="D69" s="41">
        <v>2</v>
      </c>
      <c r="E69" s="28" t="s">
        <v>63</v>
      </c>
      <c r="F69" s="42" t="s">
        <v>81</v>
      </c>
      <c r="G69" s="28" t="s">
        <v>43</v>
      </c>
      <c r="H69" s="29" t="s">
        <v>16</v>
      </c>
      <c r="I69" s="84"/>
      <c r="J69" s="84"/>
      <c r="K69" s="61" t="s">
        <v>76</v>
      </c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</row>
    <row r="70" spans="1:26" ht="35.25" x14ac:dyDescent="0.2">
      <c r="A70" s="40">
        <v>0</v>
      </c>
      <c r="B70" s="41">
        <v>5</v>
      </c>
      <c r="C70" s="41" t="s">
        <v>41</v>
      </c>
      <c r="D70" s="41">
        <v>2</v>
      </c>
      <c r="E70" s="28" t="s">
        <v>53</v>
      </c>
      <c r="F70" s="42" t="s">
        <v>82</v>
      </c>
      <c r="G70" s="28" t="s">
        <v>43</v>
      </c>
      <c r="H70" s="29" t="s">
        <v>16</v>
      </c>
      <c r="I70" s="84"/>
      <c r="J70" s="84"/>
      <c r="K70" s="61" t="s">
        <v>76</v>
      </c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35.25" x14ac:dyDescent="0.2">
      <c r="A71" s="40">
        <v>10</v>
      </c>
      <c r="B71" s="41">
        <v>0</v>
      </c>
      <c r="C71" s="41" t="s">
        <v>41</v>
      </c>
      <c r="D71" s="41">
        <v>2</v>
      </c>
      <c r="E71" s="28" t="s">
        <v>21</v>
      </c>
      <c r="F71" s="42" t="s">
        <v>83</v>
      </c>
      <c r="G71" s="28" t="s">
        <v>43</v>
      </c>
      <c r="H71" s="29" t="s">
        <v>22</v>
      </c>
      <c r="I71" s="84"/>
      <c r="J71" s="84"/>
      <c r="K71" s="15" t="s">
        <v>64</v>
      </c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35.25" x14ac:dyDescent="0.2">
      <c r="A72" s="40">
        <v>0</v>
      </c>
      <c r="B72" s="41">
        <v>10</v>
      </c>
      <c r="C72" s="41" t="s">
        <v>41</v>
      </c>
      <c r="D72" s="41">
        <v>3</v>
      </c>
      <c r="E72" s="28" t="s">
        <v>65</v>
      </c>
      <c r="F72" s="42" t="s">
        <v>84</v>
      </c>
      <c r="G72" s="28" t="s">
        <v>43</v>
      </c>
      <c r="H72" s="29" t="s">
        <v>28</v>
      </c>
      <c r="I72" s="84"/>
      <c r="J72" s="84"/>
      <c r="K72" s="15" t="s">
        <v>66</v>
      </c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35.25" x14ac:dyDescent="0.2">
      <c r="A73" s="40">
        <v>10</v>
      </c>
      <c r="B73" s="41">
        <v>0</v>
      </c>
      <c r="C73" s="41" t="s">
        <v>41</v>
      </c>
      <c r="D73" s="41">
        <v>2</v>
      </c>
      <c r="E73" s="28" t="s">
        <v>54</v>
      </c>
      <c r="F73" s="42" t="s">
        <v>85</v>
      </c>
      <c r="G73" s="28" t="s">
        <v>43</v>
      </c>
      <c r="H73" s="28" t="s">
        <v>55</v>
      </c>
      <c r="I73" s="84"/>
      <c r="J73" s="84"/>
      <c r="K73" s="15" t="s">
        <v>67</v>
      </c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36" thickBot="1" x14ac:dyDescent="0.25">
      <c r="A74" s="64">
        <v>10</v>
      </c>
      <c r="B74" s="65">
        <v>0</v>
      </c>
      <c r="C74" s="65" t="s">
        <v>45</v>
      </c>
      <c r="D74" s="65">
        <v>2</v>
      </c>
      <c r="E74" s="66" t="s">
        <v>86</v>
      </c>
      <c r="F74" s="52" t="s">
        <v>87</v>
      </c>
      <c r="G74" s="51" t="s">
        <v>88</v>
      </c>
      <c r="H74" s="67" t="s">
        <v>89</v>
      </c>
      <c r="I74" s="85"/>
      <c r="J74" s="8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35.25" x14ac:dyDescent="0.2">
      <c r="A75" s="64">
        <v>10</v>
      </c>
      <c r="B75" s="65">
        <v>0</v>
      </c>
      <c r="C75" s="65" t="s">
        <v>45</v>
      </c>
      <c r="D75" s="65">
        <v>3</v>
      </c>
      <c r="E75" s="66" t="s">
        <v>90</v>
      </c>
      <c r="F75" s="52" t="s">
        <v>91</v>
      </c>
      <c r="G75" s="51" t="s">
        <v>92</v>
      </c>
      <c r="H75" s="67" t="s">
        <v>93</v>
      </c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35.25" x14ac:dyDescent="0.2">
      <c r="A76" s="64">
        <v>10</v>
      </c>
      <c r="B76" s="65">
        <v>0</v>
      </c>
      <c r="C76" s="65" t="s">
        <v>45</v>
      </c>
      <c r="D76" s="65">
        <v>3</v>
      </c>
      <c r="E76" s="66" t="s">
        <v>94</v>
      </c>
      <c r="F76" s="52" t="s">
        <v>95</v>
      </c>
      <c r="G76" s="51" t="s">
        <v>96</v>
      </c>
      <c r="H76" s="67" t="s">
        <v>97</v>
      </c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35.25" x14ac:dyDescent="0.2">
      <c r="A77" s="64">
        <v>10</v>
      </c>
      <c r="B77" s="65">
        <v>0</v>
      </c>
      <c r="C77" s="65" t="s">
        <v>41</v>
      </c>
      <c r="D77" s="65">
        <v>3</v>
      </c>
      <c r="E77" s="66" t="s">
        <v>98</v>
      </c>
      <c r="F77" s="52" t="s">
        <v>99</v>
      </c>
      <c r="G77" s="51" t="s">
        <v>88</v>
      </c>
      <c r="H77" s="67" t="s">
        <v>100</v>
      </c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6.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6.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6.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6.2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6.2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6.2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6.2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6.2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6.2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6.2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6.2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6.2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6.2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6.2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6.2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6.2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6.2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6.2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6.2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6.2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6.2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6.2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6.2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6.2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6.2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6.2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6.2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6.2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6.2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6.2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6.2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6.2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6.2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6.2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6.2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6.2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6.2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6.2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6.2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6.2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6.2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6.2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6.2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6.2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6.2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6.2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6.2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6.2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6.2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6.2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6.2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6.2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6.2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6.2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6.2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6.2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6.2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6.2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6.2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6.2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6.2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6.2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6.2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6.2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6.2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6.2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6.2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6.2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6.2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6.2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6.2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6.2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6.2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6.2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6.2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6.2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6.2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6.2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6.2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6.2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6.2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6.2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6.2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6.2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6.2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6.2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6.2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6.2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6.2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6.2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6.2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6.2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6.2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6.2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6.2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6.2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6.2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6.2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6.2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6.2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6.2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6.2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6.2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6.2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6.2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6.2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6.2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6.2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6.2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6.2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6.2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6.2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6.2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6.2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6.2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6.2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6.2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6.2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6.2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6.2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6.2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6.2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6.2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6.2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6.2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6.2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6.2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6.2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6.2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6.2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6.2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6.2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6.2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6.2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6.2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6.2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6.2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6.2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6.2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6.2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6.2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6.2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6.2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6.2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6.2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6.2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6.2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6.2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6.2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6.2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6.2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6.2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6.2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6.2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6.2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6.2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6.2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6.2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6.2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6.2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6.2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6.2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6.2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6.2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6.2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6.2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6.2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6.2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6.2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6.2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6.2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6.2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6.2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6.2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6.2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6.2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6.2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6.2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6.2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6.2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6.2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6.2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6.2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6.2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6.2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6.2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6.2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6.2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6.2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6.2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  <row r="268" spans="1:26" ht="26.25" x14ac:dyDescent="0.2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</row>
    <row r="269" spans="1:26" ht="26.25" x14ac:dyDescent="0.2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</row>
    <row r="270" spans="1:26" ht="26.25" x14ac:dyDescent="0.2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</row>
    <row r="271" spans="1:26" ht="26.25" x14ac:dyDescent="0.2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</row>
    <row r="272" spans="1:26" ht="26.25" x14ac:dyDescent="0.2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</row>
    <row r="273" spans="1:26" ht="26.25" x14ac:dyDescent="0.2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</row>
  </sheetData>
  <mergeCells count="28">
    <mergeCell ref="C61:C62"/>
    <mergeCell ref="D61:D62"/>
    <mergeCell ref="A47:A50"/>
    <mergeCell ref="A51:A54"/>
    <mergeCell ref="C17:C18"/>
    <mergeCell ref="D17:D18"/>
    <mergeCell ref="C23:C24"/>
    <mergeCell ref="D23:D24"/>
    <mergeCell ref="C25:C26"/>
    <mergeCell ref="D25:D26"/>
    <mergeCell ref="C35:C36"/>
    <mergeCell ref="D35:D36"/>
    <mergeCell ref="A43:A46"/>
    <mergeCell ref="A55:A58"/>
    <mergeCell ref="A59:A62"/>
    <mergeCell ref="A31:A34"/>
    <mergeCell ref="A1:J1"/>
    <mergeCell ref="J2:J74"/>
    <mergeCell ref="A3:A6"/>
    <mergeCell ref="I3:I74"/>
    <mergeCell ref="A7:A10"/>
    <mergeCell ref="A11:A14"/>
    <mergeCell ref="A15:A18"/>
    <mergeCell ref="A19:A22"/>
    <mergeCell ref="A23:A26"/>
    <mergeCell ref="A27:A30"/>
    <mergeCell ref="A35:A38"/>
    <mergeCell ref="A39:A42"/>
  </mergeCells>
  <pageMargins left="0.70866141732283472" right="0.70866141732283472" top="0.74803149606299213" bottom="0.74803149606299213" header="0" footer="0"/>
  <pageSetup paperSize="8" scale="2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C0C0"/>
    <pageSetUpPr fitToPage="1"/>
  </sheetPr>
  <dimension ref="A1:AA267"/>
  <sheetViews>
    <sheetView topLeftCell="A43" zoomScale="40" zoomScaleNormal="40" workbookViewId="0">
      <selection activeCell="H35" sqref="H35"/>
    </sheetView>
  </sheetViews>
  <sheetFormatPr defaultColWidth="14.28515625" defaultRowHeight="12.75" x14ac:dyDescent="0.2"/>
  <cols>
    <col min="1" max="3" width="30.7109375" style="16" customWidth="1"/>
    <col min="4" max="4" width="20.7109375" style="16" customWidth="1"/>
    <col min="5" max="5" width="115.7109375" style="16" customWidth="1"/>
    <col min="6" max="6" width="98.28515625" style="16" customWidth="1"/>
    <col min="7" max="7" width="58" style="16" customWidth="1"/>
    <col min="8" max="8" width="97.85546875" style="16" customWidth="1"/>
    <col min="9" max="10" width="10.7109375" style="16" customWidth="1"/>
    <col min="11" max="26" width="8" style="16" customWidth="1"/>
    <col min="27" max="16384" width="14.28515625" style="16"/>
  </cols>
  <sheetData>
    <row r="1" spans="1:26" ht="40.5" thickBot="1" x14ac:dyDescent="0.25">
      <c r="A1" s="89" t="s">
        <v>0</v>
      </c>
      <c r="B1" s="81"/>
      <c r="C1" s="81"/>
      <c r="D1" s="81"/>
      <c r="E1" s="81"/>
      <c r="F1" s="81"/>
      <c r="G1" s="81"/>
      <c r="H1" s="81"/>
      <c r="I1" s="81"/>
      <c r="J1" s="82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35.25" thickBot="1" x14ac:dyDescent="0.25">
      <c r="A2" s="10" t="s">
        <v>1</v>
      </c>
      <c r="B2" s="17" t="s">
        <v>2</v>
      </c>
      <c r="C2" s="10" t="s">
        <v>3</v>
      </c>
      <c r="D2" s="10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20">
        <v>10</v>
      </c>
      <c r="J2" s="83" t="s">
        <v>9</v>
      </c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35.25" x14ac:dyDescent="0.2">
      <c r="A3" s="77" t="s">
        <v>10</v>
      </c>
      <c r="B3" s="9">
        <v>45702</v>
      </c>
      <c r="C3" s="8" t="s">
        <v>11</v>
      </c>
      <c r="D3" s="7">
        <v>5</v>
      </c>
      <c r="E3" s="22"/>
      <c r="F3" s="23"/>
      <c r="G3" s="24"/>
      <c r="H3" s="25"/>
      <c r="I3" s="90" t="s">
        <v>69</v>
      </c>
      <c r="J3" s="84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</row>
    <row r="4" spans="1:26" ht="35.25" x14ac:dyDescent="0.2">
      <c r="A4" s="78"/>
      <c r="B4" s="26"/>
      <c r="C4" s="4" t="s">
        <v>12</v>
      </c>
      <c r="D4" s="3">
        <v>5</v>
      </c>
      <c r="E4" s="22"/>
      <c r="F4" s="27"/>
      <c r="G4" s="24"/>
      <c r="H4" s="25"/>
      <c r="I4" s="91"/>
      <c r="J4" s="84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35.25" x14ac:dyDescent="0.2">
      <c r="A5" s="78"/>
      <c r="B5" s="5">
        <v>45703</v>
      </c>
      <c r="C5" s="4" t="s">
        <v>13</v>
      </c>
      <c r="D5" s="3">
        <v>5</v>
      </c>
      <c r="E5" s="25"/>
      <c r="F5" s="27"/>
      <c r="G5" s="24"/>
      <c r="H5" s="25"/>
      <c r="I5" s="91"/>
      <c r="J5" s="84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35.25" x14ac:dyDescent="0.2">
      <c r="A6" s="79"/>
      <c r="B6" s="26"/>
      <c r="C6" s="4" t="s">
        <v>11</v>
      </c>
      <c r="D6" s="3">
        <v>5</v>
      </c>
      <c r="E6" s="25"/>
      <c r="F6" s="27"/>
      <c r="G6" s="24"/>
      <c r="H6" s="25"/>
      <c r="I6" s="91"/>
      <c r="J6" s="84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35.25" x14ac:dyDescent="0.2">
      <c r="A7" s="77" t="s">
        <v>14</v>
      </c>
      <c r="B7" s="5">
        <v>45709</v>
      </c>
      <c r="C7" s="6" t="s">
        <v>11</v>
      </c>
      <c r="D7" s="3">
        <v>5</v>
      </c>
      <c r="E7" s="28"/>
      <c r="F7" s="29"/>
      <c r="G7" s="24"/>
      <c r="H7" s="25"/>
      <c r="I7" s="91"/>
      <c r="J7" s="84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35.25" x14ac:dyDescent="0.2">
      <c r="A8" s="78"/>
      <c r="B8" s="26"/>
      <c r="C8" s="4" t="s">
        <v>12</v>
      </c>
      <c r="D8" s="3">
        <v>5</v>
      </c>
      <c r="E8" s="25"/>
      <c r="F8" s="27"/>
      <c r="G8" s="24"/>
      <c r="H8" s="25"/>
      <c r="I8" s="91"/>
      <c r="J8" s="84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35.25" x14ac:dyDescent="0.2">
      <c r="A9" s="78"/>
      <c r="B9" s="5">
        <v>45710</v>
      </c>
      <c r="C9" s="4" t="s">
        <v>13</v>
      </c>
      <c r="D9" s="3">
        <v>5</v>
      </c>
      <c r="E9" s="25"/>
      <c r="F9" s="27"/>
      <c r="G9" s="24"/>
      <c r="H9" s="25"/>
      <c r="I9" s="91"/>
      <c r="J9" s="84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35.25" x14ac:dyDescent="0.2">
      <c r="A10" s="79"/>
      <c r="B10" s="26"/>
      <c r="C10" s="4" t="s">
        <v>11</v>
      </c>
      <c r="D10" s="3">
        <v>5</v>
      </c>
      <c r="E10" s="25"/>
      <c r="F10" s="27"/>
      <c r="G10" s="24"/>
      <c r="H10" s="25"/>
      <c r="I10" s="91"/>
      <c r="J10" s="8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35.25" x14ac:dyDescent="0.2">
      <c r="A11" s="77" t="s">
        <v>17</v>
      </c>
      <c r="B11" s="5">
        <v>45716</v>
      </c>
      <c r="C11" s="6" t="s">
        <v>11</v>
      </c>
      <c r="D11" s="3">
        <v>5</v>
      </c>
      <c r="E11" s="22" t="s">
        <v>18</v>
      </c>
      <c r="F11" s="23" t="s">
        <v>19</v>
      </c>
      <c r="G11" s="24" t="s">
        <v>68</v>
      </c>
      <c r="H11" s="25"/>
      <c r="I11" s="91"/>
      <c r="J11" s="8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35.25" x14ac:dyDescent="0.2">
      <c r="A12" s="78"/>
      <c r="B12" s="26"/>
      <c r="C12" s="4" t="s">
        <v>12</v>
      </c>
      <c r="D12" s="3">
        <v>5</v>
      </c>
      <c r="E12" s="22" t="s">
        <v>18</v>
      </c>
      <c r="F12" s="27" t="s">
        <v>20</v>
      </c>
      <c r="G12" s="24" t="s">
        <v>68</v>
      </c>
      <c r="H12" s="25"/>
      <c r="I12" s="91"/>
      <c r="J12" s="8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35.25" x14ac:dyDescent="0.2">
      <c r="A13" s="78"/>
      <c r="B13" s="5">
        <v>45717</v>
      </c>
      <c r="C13" s="4" t="s">
        <v>13</v>
      </c>
      <c r="D13" s="3">
        <v>5</v>
      </c>
      <c r="E13" s="46"/>
      <c r="F13" s="27"/>
      <c r="G13" s="24"/>
      <c r="H13" s="25"/>
      <c r="I13" s="91"/>
      <c r="J13" s="8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spans="1:26" ht="35.25" x14ac:dyDescent="0.5">
      <c r="A14" s="79"/>
      <c r="B14" s="26"/>
      <c r="C14" s="4" t="s">
        <v>11</v>
      </c>
      <c r="D14" s="3">
        <v>5</v>
      </c>
      <c r="E14" s="48"/>
      <c r="F14" s="45"/>
      <c r="G14" s="24"/>
      <c r="H14" s="25"/>
      <c r="I14" s="91"/>
      <c r="J14" s="8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26" ht="35.25" x14ac:dyDescent="0.2">
      <c r="A15" s="77" t="s">
        <v>23</v>
      </c>
      <c r="B15" s="5">
        <v>45723</v>
      </c>
      <c r="C15" s="6" t="s">
        <v>11</v>
      </c>
      <c r="D15" s="3">
        <v>5</v>
      </c>
      <c r="E15" s="47"/>
      <c r="F15" s="27"/>
      <c r="G15" s="24"/>
      <c r="H15" s="25"/>
      <c r="I15" s="91"/>
      <c r="J15" s="8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1:26" ht="35.25" x14ac:dyDescent="0.2">
      <c r="A16" s="78"/>
      <c r="B16" s="26"/>
      <c r="C16" s="4" t="s">
        <v>12</v>
      </c>
      <c r="D16" s="3">
        <v>5</v>
      </c>
      <c r="E16" s="25"/>
      <c r="F16" s="27"/>
      <c r="G16" s="24"/>
      <c r="H16" s="25"/>
      <c r="I16" s="91"/>
      <c r="J16" s="8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1:26" ht="35.25" x14ac:dyDescent="0.2">
      <c r="A17" s="78"/>
      <c r="B17" s="5">
        <v>45724</v>
      </c>
      <c r="C17" s="93" t="s">
        <v>106</v>
      </c>
      <c r="D17" s="93">
        <v>5</v>
      </c>
      <c r="E17" s="95" t="s">
        <v>86</v>
      </c>
      <c r="F17" s="96" t="s">
        <v>89</v>
      </c>
      <c r="G17" s="97" t="s">
        <v>107</v>
      </c>
      <c r="H17" s="25"/>
      <c r="I17" s="91"/>
      <c r="J17" s="84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1:26" ht="35.25" x14ac:dyDescent="0.2">
      <c r="A18" s="79"/>
      <c r="B18" s="26"/>
      <c r="C18" s="94"/>
      <c r="D18" s="94"/>
      <c r="E18" s="25"/>
      <c r="F18" s="27"/>
      <c r="G18" s="24"/>
      <c r="H18" s="25"/>
      <c r="I18" s="91"/>
      <c r="J18" s="8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1:26" ht="35.25" x14ac:dyDescent="0.2">
      <c r="A19" s="86" t="s">
        <v>24</v>
      </c>
      <c r="B19" s="11">
        <v>45730</v>
      </c>
      <c r="C19" s="12" t="s">
        <v>11</v>
      </c>
      <c r="D19" s="13">
        <v>5</v>
      </c>
      <c r="E19" s="30"/>
      <c r="F19" s="31"/>
      <c r="G19" s="32"/>
      <c r="H19" s="30"/>
      <c r="I19" s="91"/>
      <c r="J19" s="8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1:26" ht="35.25" x14ac:dyDescent="0.2">
      <c r="A20" s="87"/>
      <c r="B20" s="33"/>
      <c r="C20" s="14" t="s">
        <v>12</v>
      </c>
      <c r="D20" s="13">
        <v>5</v>
      </c>
      <c r="E20" s="30"/>
      <c r="F20" s="31"/>
      <c r="G20" s="32"/>
      <c r="H20" s="30"/>
      <c r="I20" s="91"/>
      <c r="J20" s="8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1:26" ht="35.25" x14ac:dyDescent="0.2">
      <c r="A21" s="87"/>
      <c r="B21" s="11">
        <v>45731</v>
      </c>
      <c r="C21" s="14" t="s">
        <v>13</v>
      </c>
      <c r="D21" s="13">
        <v>5</v>
      </c>
      <c r="E21" s="30"/>
      <c r="F21" s="31"/>
      <c r="G21" s="32"/>
      <c r="H21" s="30"/>
      <c r="I21" s="91"/>
      <c r="J21" s="84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1:26" ht="35.25" x14ac:dyDescent="0.2">
      <c r="A22" s="88"/>
      <c r="B22" s="33"/>
      <c r="C22" s="14" t="s">
        <v>11</v>
      </c>
      <c r="D22" s="13">
        <v>5</v>
      </c>
      <c r="E22" s="30"/>
      <c r="F22" s="31"/>
      <c r="G22" s="32"/>
      <c r="H22" s="30"/>
      <c r="I22" s="91"/>
      <c r="J22" s="8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1:26" ht="35.25" x14ac:dyDescent="0.2">
      <c r="A23" s="77" t="s">
        <v>25</v>
      </c>
      <c r="B23" s="5">
        <v>45737</v>
      </c>
      <c r="C23" s="93" t="s">
        <v>108</v>
      </c>
      <c r="D23" s="93">
        <v>8</v>
      </c>
      <c r="E23" s="98" t="s">
        <v>72</v>
      </c>
      <c r="F23" s="27" t="s">
        <v>74</v>
      </c>
      <c r="G23" s="24" t="s">
        <v>107</v>
      </c>
      <c r="H23" s="25" t="s">
        <v>109</v>
      </c>
      <c r="I23" s="91"/>
      <c r="J23" s="84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ht="35.25" x14ac:dyDescent="0.2">
      <c r="A24" s="78"/>
      <c r="B24" s="26"/>
      <c r="C24" s="94"/>
      <c r="D24" s="94"/>
      <c r="E24" s="25"/>
      <c r="F24" s="27"/>
      <c r="G24" s="24"/>
      <c r="H24" s="25"/>
      <c r="I24" s="91"/>
      <c r="J24" s="8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1:26" ht="35.25" x14ac:dyDescent="0.2">
      <c r="A25" s="78"/>
      <c r="B25" s="5">
        <v>45738</v>
      </c>
      <c r="C25" s="93" t="s">
        <v>106</v>
      </c>
      <c r="D25" s="93">
        <v>5</v>
      </c>
      <c r="E25" s="95" t="s">
        <v>86</v>
      </c>
      <c r="F25" s="27" t="s">
        <v>89</v>
      </c>
      <c r="G25" s="24" t="s">
        <v>107</v>
      </c>
      <c r="H25" s="25"/>
      <c r="I25" s="91"/>
      <c r="J25" s="84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1:26" ht="35.25" x14ac:dyDescent="0.2">
      <c r="A26" s="79"/>
      <c r="B26" s="26"/>
      <c r="C26" s="94"/>
      <c r="D26" s="94"/>
      <c r="E26" s="25"/>
      <c r="F26" s="27"/>
      <c r="G26" s="24"/>
      <c r="H26" s="25"/>
      <c r="I26" s="91"/>
      <c r="J26" s="8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1:26" ht="35.25" x14ac:dyDescent="0.2">
      <c r="A27" s="77" t="s">
        <v>26</v>
      </c>
      <c r="B27" s="5">
        <v>45744</v>
      </c>
      <c r="C27" s="6" t="s">
        <v>110</v>
      </c>
      <c r="D27" s="3">
        <v>5</v>
      </c>
      <c r="E27" s="25" t="s">
        <v>98</v>
      </c>
      <c r="F27" s="27" t="s">
        <v>100</v>
      </c>
      <c r="G27" s="24" t="s">
        <v>107</v>
      </c>
      <c r="H27" s="25"/>
      <c r="I27" s="91"/>
      <c r="J27" s="84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35.25" x14ac:dyDescent="0.2">
      <c r="A28" s="78"/>
      <c r="B28" s="26"/>
      <c r="C28" s="4"/>
      <c r="D28" s="3"/>
      <c r="E28" s="25"/>
      <c r="F28" s="27"/>
      <c r="G28" s="24"/>
      <c r="H28" s="25"/>
      <c r="I28" s="91"/>
      <c r="J28" s="84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35.25" x14ac:dyDescent="0.2">
      <c r="A29" s="78"/>
      <c r="B29" s="5">
        <v>45745</v>
      </c>
      <c r="C29" s="4" t="s">
        <v>111</v>
      </c>
      <c r="D29" s="3">
        <v>5</v>
      </c>
      <c r="E29" s="25" t="s">
        <v>98</v>
      </c>
      <c r="F29" s="27" t="s">
        <v>100</v>
      </c>
      <c r="G29" s="24" t="s">
        <v>107</v>
      </c>
      <c r="H29" s="25"/>
      <c r="I29" s="91"/>
      <c r="J29" s="84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ht="35.25" x14ac:dyDescent="0.2">
      <c r="A30" s="79"/>
      <c r="B30" s="26"/>
      <c r="C30" s="4" t="s">
        <v>11</v>
      </c>
      <c r="D30" s="3">
        <v>5</v>
      </c>
      <c r="E30" s="25"/>
      <c r="F30" s="27"/>
      <c r="G30" s="24"/>
      <c r="H30" s="25"/>
      <c r="I30" s="91"/>
      <c r="J30" s="84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1:26" ht="35.25" x14ac:dyDescent="0.2">
      <c r="A31" s="77" t="s">
        <v>71</v>
      </c>
      <c r="B31" s="5">
        <v>45751</v>
      </c>
      <c r="C31" s="6" t="s">
        <v>11</v>
      </c>
      <c r="D31" s="3">
        <v>5</v>
      </c>
      <c r="E31" s="25"/>
      <c r="F31" s="27"/>
      <c r="G31" s="24"/>
      <c r="H31" s="25"/>
      <c r="I31" s="91"/>
      <c r="J31" s="84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1:26" ht="35.25" x14ac:dyDescent="0.2">
      <c r="A32" s="78"/>
      <c r="B32" s="26"/>
      <c r="C32" s="4" t="s">
        <v>12</v>
      </c>
      <c r="D32" s="3">
        <v>5</v>
      </c>
      <c r="E32" s="25"/>
      <c r="F32" s="27"/>
      <c r="G32" s="24"/>
      <c r="H32" s="25"/>
      <c r="I32" s="91"/>
      <c r="J32" s="84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1:26" ht="35.25" x14ac:dyDescent="0.2">
      <c r="A33" s="78"/>
      <c r="B33" s="5">
        <v>45752</v>
      </c>
      <c r="C33" s="4" t="s">
        <v>13</v>
      </c>
      <c r="D33" s="3">
        <v>5</v>
      </c>
      <c r="E33" s="25"/>
      <c r="F33" s="27"/>
      <c r="G33" s="24"/>
      <c r="H33" s="25"/>
      <c r="I33" s="91"/>
      <c r="J33" s="84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ht="35.25" x14ac:dyDescent="0.2">
      <c r="A34" s="79"/>
      <c r="B34" s="26"/>
      <c r="C34" s="4" t="s">
        <v>11</v>
      </c>
      <c r="D34" s="3">
        <v>5</v>
      </c>
      <c r="E34" s="25"/>
      <c r="F34" s="27"/>
      <c r="G34" s="24"/>
      <c r="H34" s="25"/>
      <c r="I34" s="91"/>
      <c r="J34" s="84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1:26" ht="35.25" x14ac:dyDescent="0.2">
      <c r="A35" s="77" t="s">
        <v>29</v>
      </c>
      <c r="B35" s="5">
        <f>+B31+7</f>
        <v>45758</v>
      </c>
      <c r="C35" s="93" t="s">
        <v>112</v>
      </c>
      <c r="D35" s="93">
        <v>7</v>
      </c>
      <c r="E35" s="98" t="s">
        <v>72</v>
      </c>
      <c r="F35" s="27" t="s">
        <v>74</v>
      </c>
      <c r="G35" s="24" t="s">
        <v>107</v>
      </c>
      <c r="H35" s="25" t="s">
        <v>109</v>
      </c>
      <c r="I35" s="91"/>
      <c r="J35" s="84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1:26" ht="35.25" x14ac:dyDescent="0.2">
      <c r="A36" s="78"/>
      <c r="B36" s="26"/>
      <c r="C36" s="94"/>
      <c r="D36" s="94"/>
      <c r="E36" s="25"/>
      <c r="F36" s="27"/>
      <c r="G36" s="24"/>
      <c r="H36" s="25"/>
      <c r="I36" s="91"/>
      <c r="J36" s="84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1:26" ht="35.25" x14ac:dyDescent="0.2">
      <c r="A37" s="78"/>
      <c r="B37" s="5">
        <f>+B33+7</f>
        <v>45759</v>
      </c>
      <c r="C37" s="4" t="s">
        <v>13</v>
      </c>
      <c r="D37" s="3">
        <v>5</v>
      </c>
      <c r="E37" s="25"/>
      <c r="F37" s="27"/>
      <c r="G37" s="24"/>
      <c r="H37" s="25"/>
      <c r="I37" s="91"/>
      <c r="J37" s="84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1:26" ht="35.25" x14ac:dyDescent="0.2">
      <c r="A38" s="79"/>
      <c r="B38" s="26"/>
      <c r="C38" s="4" t="s">
        <v>11</v>
      </c>
      <c r="D38" s="3">
        <v>5</v>
      </c>
      <c r="E38" s="25"/>
      <c r="F38" s="27"/>
      <c r="G38" s="24"/>
      <c r="H38" s="25"/>
      <c r="I38" s="91"/>
      <c r="J38" s="84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1:26" ht="35.25" x14ac:dyDescent="0.2">
      <c r="A39" s="86" t="s">
        <v>30</v>
      </c>
      <c r="B39" s="11">
        <f>+B35+7</f>
        <v>45765</v>
      </c>
      <c r="C39" s="12" t="s">
        <v>11</v>
      </c>
      <c r="D39" s="13">
        <v>5</v>
      </c>
      <c r="E39" s="30"/>
      <c r="F39" s="31"/>
      <c r="G39" s="32"/>
      <c r="H39" s="30"/>
      <c r="I39" s="91"/>
      <c r="J39" s="84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1:26" ht="35.25" x14ac:dyDescent="0.2">
      <c r="A40" s="87"/>
      <c r="B40" s="33"/>
      <c r="C40" s="14" t="s">
        <v>12</v>
      </c>
      <c r="D40" s="13">
        <v>5</v>
      </c>
      <c r="E40" s="30"/>
      <c r="F40" s="31"/>
      <c r="G40" s="32"/>
      <c r="H40" s="30"/>
      <c r="I40" s="91"/>
      <c r="J40" s="84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1:26" ht="35.25" x14ac:dyDescent="0.2">
      <c r="A41" s="87"/>
      <c r="B41" s="11">
        <f>+B37+7</f>
        <v>45766</v>
      </c>
      <c r="C41" s="14" t="s">
        <v>13</v>
      </c>
      <c r="D41" s="13">
        <v>5</v>
      </c>
      <c r="E41" s="30"/>
      <c r="F41" s="31"/>
      <c r="G41" s="32"/>
      <c r="H41" s="30"/>
      <c r="I41" s="91"/>
      <c r="J41" s="84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1:26" ht="35.25" x14ac:dyDescent="0.2">
      <c r="A42" s="88"/>
      <c r="B42" s="33"/>
      <c r="C42" s="14" t="s">
        <v>11</v>
      </c>
      <c r="D42" s="13">
        <v>5</v>
      </c>
      <c r="E42" s="30"/>
      <c r="F42" s="31"/>
      <c r="G42" s="32"/>
      <c r="H42" s="30"/>
      <c r="I42" s="91"/>
      <c r="J42" s="84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1:26" ht="35.25" x14ac:dyDescent="0.2">
      <c r="A43" s="77" t="s">
        <v>31</v>
      </c>
      <c r="B43" s="5">
        <f>+B39+7</f>
        <v>45772</v>
      </c>
      <c r="C43" s="6" t="s">
        <v>11</v>
      </c>
      <c r="D43" s="3">
        <v>5</v>
      </c>
      <c r="E43" s="25" t="s">
        <v>32</v>
      </c>
      <c r="F43" s="27" t="s">
        <v>33</v>
      </c>
      <c r="G43" s="24" t="s">
        <v>68</v>
      </c>
      <c r="H43" s="25"/>
      <c r="I43" s="91"/>
      <c r="J43" s="84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1:26" ht="35.25" x14ac:dyDescent="0.2">
      <c r="A44" s="78"/>
      <c r="B44" s="26"/>
      <c r="C44" s="4" t="s">
        <v>12</v>
      </c>
      <c r="D44" s="3">
        <v>5</v>
      </c>
      <c r="E44" s="25" t="s">
        <v>32</v>
      </c>
      <c r="F44" s="27" t="s">
        <v>33</v>
      </c>
      <c r="G44" s="24" t="s">
        <v>68</v>
      </c>
      <c r="H44" s="25"/>
      <c r="I44" s="91"/>
      <c r="J44" s="84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1:26" ht="35.25" x14ac:dyDescent="0.2">
      <c r="A45" s="78"/>
      <c r="B45" s="5">
        <f>+B41+7</f>
        <v>45773</v>
      </c>
      <c r="C45" s="4" t="s">
        <v>13</v>
      </c>
      <c r="D45" s="3">
        <v>5</v>
      </c>
      <c r="E45" s="25" t="s">
        <v>32</v>
      </c>
      <c r="F45" s="27" t="s">
        <v>33</v>
      </c>
      <c r="G45" s="24" t="s">
        <v>68</v>
      </c>
      <c r="H45" s="25"/>
      <c r="I45" s="91"/>
      <c r="J45" s="84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1:26" ht="35.25" x14ac:dyDescent="0.2">
      <c r="A46" s="79"/>
      <c r="B46" s="26"/>
      <c r="C46" s="4" t="s">
        <v>11</v>
      </c>
      <c r="D46" s="3">
        <v>5</v>
      </c>
      <c r="E46" s="25"/>
      <c r="F46" s="27"/>
      <c r="G46" s="24"/>
      <c r="H46" s="25"/>
      <c r="I46" s="91"/>
      <c r="J46" s="84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1:26" ht="35.25" x14ac:dyDescent="0.2">
      <c r="A47" s="86" t="s">
        <v>34</v>
      </c>
      <c r="B47" s="11">
        <f>+B43+7</f>
        <v>45779</v>
      </c>
      <c r="C47" s="12" t="s">
        <v>11</v>
      </c>
      <c r="D47" s="13">
        <v>5</v>
      </c>
      <c r="E47" s="30"/>
      <c r="F47" s="31"/>
      <c r="G47" s="32"/>
      <c r="H47" s="30"/>
      <c r="I47" s="91"/>
      <c r="J47" s="84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1:26" ht="35.25" x14ac:dyDescent="0.2">
      <c r="A48" s="87"/>
      <c r="B48" s="33"/>
      <c r="C48" s="14" t="s">
        <v>12</v>
      </c>
      <c r="D48" s="13">
        <v>5</v>
      </c>
      <c r="E48" s="30"/>
      <c r="F48" s="31"/>
      <c r="G48" s="32"/>
      <c r="H48" s="30"/>
      <c r="I48" s="91"/>
      <c r="J48" s="84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7" ht="35.25" x14ac:dyDescent="0.2">
      <c r="A49" s="87"/>
      <c r="B49" s="11">
        <f>+B45+7</f>
        <v>45780</v>
      </c>
      <c r="C49" s="14" t="s">
        <v>13</v>
      </c>
      <c r="D49" s="13">
        <v>5</v>
      </c>
      <c r="E49" s="30"/>
      <c r="F49" s="31"/>
      <c r="G49" s="32"/>
      <c r="H49" s="30"/>
      <c r="I49" s="91"/>
      <c r="J49" s="84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1:27" ht="35.25" x14ac:dyDescent="0.2">
      <c r="A50" s="88"/>
      <c r="B50" s="33"/>
      <c r="C50" s="14" t="s">
        <v>11</v>
      </c>
      <c r="D50" s="13">
        <v>5</v>
      </c>
      <c r="E50" s="30"/>
      <c r="F50" s="31"/>
      <c r="G50" s="32"/>
      <c r="H50" s="30"/>
      <c r="I50" s="91"/>
      <c r="J50" s="84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1:27" ht="35.25" x14ac:dyDescent="0.2">
      <c r="A51" s="77" t="s">
        <v>35</v>
      </c>
      <c r="B51" s="5">
        <f>+B47+7</f>
        <v>45786</v>
      </c>
      <c r="C51" s="6" t="s">
        <v>11</v>
      </c>
      <c r="D51" s="3">
        <v>5</v>
      </c>
      <c r="E51" s="25"/>
      <c r="F51" s="27"/>
      <c r="G51" s="24"/>
      <c r="H51" s="25"/>
      <c r="I51" s="91"/>
      <c r="J51" s="84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</row>
    <row r="52" spans="1:27" ht="35.25" x14ac:dyDescent="0.2">
      <c r="A52" s="78"/>
      <c r="B52" s="26"/>
      <c r="C52" s="4" t="s">
        <v>12</v>
      </c>
      <c r="D52" s="3">
        <v>5</v>
      </c>
      <c r="E52" s="25"/>
      <c r="F52" s="27"/>
      <c r="G52" s="24"/>
      <c r="H52" s="25"/>
      <c r="I52" s="91"/>
      <c r="J52" s="84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</row>
    <row r="53" spans="1:27" ht="35.25" x14ac:dyDescent="0.2">
      <c r="A53" s="78"/>
      <c r="B53" s="5">
        <f>+B49+7</f>
        <v>45787</v>
      </c>
      <c r="C53" s="4" t="s">
        <v>13</v>
      </c>
      <c r="D53" s="3">
        <v>5</v>
      </c>
      <c r="E53" s="25"/>
      <c r="F53" s="27"/>
      <c r="G53" s="24"/>
      <c r="H53" s="25"/>
      <c r="I53" s="91"/>
      <c r="J53" s="84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</row>
    <row r="54" spans="1:27" ht="35.25" x14ac:dyDescent="0.2">
      <c r="A54" s="79"/>
      <c r="B54" s="26"/>
      <c r="C54" s="4" t="s">
        <v>11</v>
      </c>
      <c r="D54" s="3">
        <v>5</v>
      </c>
      <c r="E54" s="25"/>
      <c r="F54" s="27"/>
      <c r="G54" s="24"/>
      <c r="H54" s="25"/>
      <c r="I54" s="91"/>
      <c r="J54" s="84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</row>
    <row r="55" spans="1:27" ht="35.25" x14ac:dyDescent="0.2">
      <c r="A55" s="77" t="s">
        <v>36</v>
      </c>
      <c r="B55" s="5">
        <v>45793</v>
      </c>
      <c r="C55" s="6" t="s">
        <v>11</v>
      </c>
      <c r="D55" s="3">
        <v>5</v>
      </c>
      <c r="E55" s="25"/>
      <c r="F55" s="27"/>
      <c r="G55" s="24"/>
      <c r="H55" s="25"/>
      <c r="I55" s="91"/>
      <c r="J55" s="84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</row>
    <row r="56" spans="1:27" ht="35.25" x14ac:dyDescent="0.2">
      <c r="A56" s="78"/>
      <c r="B56" s="26"/>
      <c r="C56" s="4" t="s">
        <v>12</v>
      </c>
      <c r="D56" s="3">
        <v>5</v>
      </c>
      <c r="E56" s="25"/>
      <c r="F56" s="27"/>
      <c r="G56" s="24"/>
      <c r="H56" s="25"/>
      <c r="I56" s="91"/>
      <c r="J56" s="84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</row>
    <row r="57" spans="1:27" ht="35.25" x14ac:dyDescent="0.2">
      <c r="A57" s="78"/>
      <c r="B57" s="5">
        <v>45794</v>
      </c>
      <c r="C57" s="4" t="s">
        <v>13</v>
      </c>
      <c r="D57" s="3">
        <v>5</v>
      </c>
      <c r="E57" s="25"/>
      <c r="F57" s="27"/>
      <c r="G57" s="24"/>
      <c r="H57" s="25"/>
      <c r="I57" s="91"/>
      <c r="J57" s="84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</row>
    <row r="58" spans="1:27" ht="35.25" x14ac:dyDescent="0.2">
      <c r="A58" s="79"/>
      <c r="B58" s="26"/>
      <c r="C58" s="4" t="s">
        <v>11</v>
      </c>
      <c r="D58" s="3">
        <v>5</v>
      </c>
      <c r="E58" s="25"/>
      <c r="F58" s="27"/>
      <c r="G58" s="24"/>
      <c r="H58" s="25"/>
      <c r="I58" s="91"/>
      <c r="J58" s="84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</row>
    <row r="59" spans="1:27" ht="35.25" x14ac:dyDescent="0.2">
      <c r="A59" s="77" t="s">
        <v>37</v>
      </c>
      <c r="B59" s="5">
        <v>45800</v>
      </c>
      <c r="C59" s="6" t="s">
        <v>11</v>
      </c>
      <c r="D59" s="3">
        <v>5</v>
      </c>
      <c r="E59" s="25"/>
      <c r="F59" s="27"/>
      <c r="G59" s="24"/>
      <c r="H59" s="25"/>
      <c r="I59" s="91"/>
      <c r="J59" s="84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</row>
    <row r="60" spans="1:27" ht="35.25" x14ac:dyDescent="0.2">
      <c r="A60" s="78"/>
      <c r="B60" s="26"/>
      <c r="C60" s="4" t="s">
        <v>12</v>
      </c>
      <c r="D60" s="3">
        <v>5</v>
      </c>
      <c r="E60" s="25"/>
      <c r="F60" s="27"/>
      <c r="G60" s="24"/>
      <c r="H60" s="25"/>
      <c r="I60" s="91"/>
      <c r="J60" s="84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</row>
    <row r="61" spans="1:27" ht="35.25" x14ac:dyDescent="0.2">
      <c r="A61" s="78"/>
      <c r="B61" s="5">
        <v>45801</v>
      </c>
      <c r="C61" s="4" t="s">
        <v>13</v>
      </c>
      <c r="D61" s="3">
        <v>5</v>
      </c>
      <c r="E61" s="25"/>
      <c r="F61" s="27"/>
      <c r="G61" s="24"/>
      <c r="H61" s="25"/>
      <c r="I61" s="91"/>
      <c r="J61" s="84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</row>
    <row r="62" spans="1:27" ht="36" thickBot="1" x14ac:dyDescent="0.25">
      <c r="A62" s="79"/>
      <c r="B62" s="34"/>
      <c r="C62" s="2" t="s">
        <v>11</v>
      </c>
      <c r="D62" s="1">
        <v>5</v>
      </c>
      <c r="E62" s="35"/>
      <c r="F62" s="36"/>
      <c r="G62" s="24"/>
      <c r="H62" s="25"/>
      <c r="I62" s="91"/>
      <c r="J62" s="84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</row>
    <row r="63" spans="1:27" ht="27" thickBot="1" x14ac:dyDescent="0.25">
      <c r="A63" s="49" t="s">
        <v>38</v>
      </c>
      <c r="B63" s="50" t="s">
        <v>39</v>
      </c>
      <c r="C63" s="50"/>
      <c r="D63" s="50"/>
      <c r="E63" s="50" t="s">
        <v>5</v>
      </c>
      <c r="F63" s="50" t="s">
        <v>40</v>
      </c>
      <c r="G63" s="50"/>
      <c r="H63" s="39" t="s">
        <v>6</v>
      </c>
      <c r="I63" s="91"/>
      <c r="J63" s="84"/>
      <c r="K63" s="61" t="s">
        <v>75</v>
      </c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</row>
    <row r="64" spans="1:27" ht="70.5" x14ac:dyDescent="0.2">
      <c r="A64" s="40">
        <v>0</v>
      </c>
      <c r="B64" s="41">
        <v>10</v>
      </c>
      <c r="C64" s="41" t="s">
        <v>41</v>
      </c>
      <c r="D64" s="41">
        <v>2</v>
      </c>
      <c r="E64" s="43" t="s">
        <v>18</v>
      </c>
      <c r="F64" s="28" t="s">
        <v>78</v>
      </c>
      <c r="G64" s="28" t="s">
        <v>43</v>
      </c>
      <c r="H64" s="29" t="s">
        <v>44</v>
      </c>
      <c r="I64" s="91"/>
      <c r="J64" s="84"/>
      <c r="K64" s="15" t="s">
        <v>42</v>
      </c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1:26" ht="35.25" x14ac:dyDescent="0.2">
      <c r="A65" s="40">
        <v>0</v>
      </c>
      <c r="B65" s="41">
        <v>15</v>
      </c>
      <c r="C65" s="41" t="s">
        <v>45</v>
      </c>
      <c r="D65" s="41">
        <v>2</v>
      </c>
      <c r="E65" s="43" t="s">
        <v>32</v>
      </c>
      <c r="F65" s="28" t="s">
        <v>80</v>
      </c>
      <c r="G65" s="28" t="s">
        <v>43</v>
      </c>
      <c r="H65" s="29" t="s">
        <v>33</v>
      </c>
      <c r="I65" s="91"/>
      <c r="J65" s="84"/>
      <c r="K65" s="15" t="s">
        <v>46</v>
      </c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1:26" ht="70.5" x14ac:dyDescent="0.2">
      <c r="A66" s="40">
        <v>0</v>
      </c>
      <c r="B66" s="41">
        <v>50</v>
      </c>
      <c r="C66" s="41" t="s">
        <v>41</v>
      </c>
      <c r="D66" s="41">
        <v>18</v>
      </c>
      <c r="E66" s="43" t="s">
        <v>47</v>
      </c>
      <c r="F66" s="28" t="s">
        <v>101</v>
      </c>
      <c r="G66" s="28" t="s">
        <v>43</v>
      </c>
      <c r="H66" s="29" t="s">
        <v>16</v>
      </c>
      <c r="I66" s="91"/>
      <c r="J66" s="84"/>
      <c r="K66" s="15" t="s">
        <v>76</v>
      </c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</row>
    <row r="67" spans="1:26" ht="35.25" x14ac:dyDescent="0.2">
      <c r="A67" s="40">
        <v>0</v>
      </c>
      <c r="B67" s="41">
        <v>10</v>
      </c>
      <c r="C67" s="41" t="s">
        <v>41</v>
      </c>
      <c r="D67" s="41">
        <v>4</v>
      </c>
      <c r="E67" s="43" t="s">
        <v>48</v>
      </c>
      <c r="F67" s="28" t="s">
        <v>102</v>
      </c>
      <c r="G67" s="28" t="s">
        <v>43</v>
      </c>
      <c r="H67" s="29" t="s">
        <v>97</v>
      </c>
      <c r="I67" s="91"/>
      <c r="J67" s="84"/>
      <c r="K67" s="15" t="s">
        <v>76</v>
      </c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</row>
    <row r="68" spans="1:26" ht="35.25" x14ac:dyDescent="0.2">
      <c r="A68" s="40">
        <v>0</v>
      </c>
      <c r="B68" s="41">
        <v>4</v>
      </c>
      <c r="C68" s="41" t="s">
        <v>41</v>
      </c>
      <c r="D68" s="41">
        <v>2</v>
      </c>
      <c r="E68" s="28" t="s">
        <v>15</v>
      </c>
      <c r="F68" s="28" t="s">
        <v>103</v>
      </c>
      <c r="G68" s="28" t="s">
        <v>43</v>
      </c>
      <c r="H68" s="29" t="s">
        <v>16</v>
      </c>
      <c r="I68" s="91"/>
      <c r="J68" s="84"/>
      <c r="K68" s="15" t="s">
        <v>76</v>
      </c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</row>
    <row r="69" spans="1:26" s="74" customFormat="1" ht="35.25" x14ac:dyDescent="0.5">
      <c r="A69" s="70">
        <v>0</v>
      </c>
      <c r="B69" s="70">
        <v>0</v>
      </c>
      <c r="C69" s="70" t="s">
        <v>45</v>
      </c>
      <c r="D69" s="70">
        <v>2</v>
      </c>
      <c r="E69" s="71" t="s">
        <v>49</v>
      </c>
      <c r="F69" s="43" t="s">
        <v>104</v>
      </c>
      <c r="G69" s="43" t="s">
        <v>43</v>
      </c>
      <c r="H69" s="72" t="s">
        <v>50</v>
      </c>
      <c r="I69" s="91"/>
      <c r="J69" s="84"/>
      <c r="K69" s="15" t="s">
        <v>76</v>
      </c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26" ht="36" thickBot="1" x14ac:dyDescent="0.25">
      <c r="A70" s="75">
        <v>10</v>
      </c>
      <c r="B70" s="76">
        <v>0</v>
      </c>
      <c r="C70" s="76" t="s">
        <v>45</v>
      </c>
      <c r="D70" s="76">
        <v>2</v>
      </c>
      <c r="E70" s="66" t="s">
        <v>86</v>
      </c>
      <c r="F70" s="52" t="s">
        <v>87</v>
      </c>
      <c r="G70" s="51" t="s">
        <v>88</v>
      </c>
      <c r="H70" s="51" t="s">
        <v>89</v>
      </c>
      <c r="I70" s="92"/>
      <c r="J70" s="8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</row>
    <row r="71" spans="1:26" ht="35.25" x14ac:dyDescent="0.2">
      <c r="A71" s="75">
        <v>10</v>
      </c>
      <c r="B71" s="76">
        <v>0</v>
      </c>
      <c r="C71" s="76" t="s">
        <v>41</v>
      </c>
      <c r="D71" s="76">
        <v>3</v>
      </c>
      <c r="E71" s="66" t="s">
        <v>98</v>
      </c>
      <c r="F71" s="52" t="s">
        <v>99</v>
      </c>
      <c r="G71" s="51" t="s">
        <v>88</v>
      </c>
      <c r="H71" s="51" t="s">
        <v>100</v>
      </c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</row>
    <row r="72" spans="1:26" ht="26.25" x14ac:dyDescent="0.2">
      <c r="A72" s="15"/>
      <c r="B72" s="15"/>
      <c r="C72" s="44"/>
      <c r="D72" s="44"/>
      <c r="E72" s="44"/>
      <c r="F72" s="44"/>
      <c r="G72" s="44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</row>
    <row r="73" spans="1:26" ht="26.25" x14ac:dyDescent="0.2">
      <c r="A73" s="15"/>
      <c r="B73" s="15"/>
      <c r="C73" s="44"/>
      <c r="D73" s="44"/>
      <c r="E73" s="44"/>
      <c r="F73" s="44"/>
      <c r="G73" s="44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</row>
    <row r="74" spans="1:26" ht="26.25" x14ac:dyDescent="0.2">
      <c r="A74" s="15"/>
      <c r="B74" s="15"/>
      <c r="C74" s="44"/>
      <c r="D74" s="44"/>
      <c r="E74" s="44"/>
      <c r="F74" s="44"/>
      <c r="G74" s="44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</row>
    <row r="75" spans="1:26" ht="26.25" x14ac:dyDescent="0.2">
      <c r="A75" s="15"/>
      <c r="B75" s="15"/>
      <c r="C75" s="44"/>
      <c r="D75" s="44"/>
      <c r="E75" s="44"/>
      <c r="F75" s="44"/>
      <c r="G75" s="44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</row>
    <row r="76" spans="1:26" ht="26.25" x14ac:dyDescent="0.2">
      <c r="A76" s="15"/>
      <c r="B76" s="15"/>
      <c r="C76" s="44"/>
      <c r="D76" s="44"/>
      <c r="E76" s="44"/>
      <c r="F76" s="44"/>
      <c r="G76" s="44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</row>
    <row r="77" spans="1:26" ht="26.25" x14ac:dyDescent="0.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</row>
    <row r="78" spans="1:26" ht="26.25" x14ac:dyDescent="0.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</row>
    <row r="79" spans="1:26" ht="26.25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</row>
    <row r="80" spans="1:26" ht="26.25" x14ac:dyDescent="0.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</row>
    <row r="81" spans="1:26" ht="26.25" x14ac:dyDescent="0.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</row>
    <row r="82" spans="1:26" ht="26.25" x14ac:dyDescent="0.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</row>
    <row r="83" spans="1:26" ht="26.25" x14ac:dyDescent="0.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</row>
    <row r="84" spans="1:26" ht="26.25" x14ac:dyDescent="0.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</row>
    <row r="85" spans="1:26" ht="26.25" x14ac:dyDescent="0.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</row>
    <row r="86" spans="1:26" ht="26.25" x14ac:dyDescent="0.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</row>
    <row r="87" spans="1:26" ht="26.2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</row>
    <row r="88" spans="1:26" ht="26.25" x14ac:dyDescent="0.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</row>
    <row r="89" spans="1:26" ht="26.25" x14ac:dyDescent="0.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</row>
    <row r="90" spans="1:26" ht="26.25" x14ac:dyDescent="0.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</row>
    <row r="91" spans="1:26" ht="26.25" x14ac:dyDescent="0.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</row>
    <row r="92" spans="1:26" ht="26.25" x14ac:dyDescent="0.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</row>
    <row r="93" spans="1:26" ht="26.2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</row>
    <row r="94" spans="1:26" ht="26.25" x14ac:dyDescent="0.2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</row>
    <row r="95" spans="1:26" ht="26.25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</row>
    <row r="96" spans="1:26" ht="26.25" x14ac:dyDescent="0.2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</row>
    <row r="97" spans="1:26" ht="26.25" x14ac:dyDescent="0.2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</row>
    <row r="98" spans="1:26" ht="26.25" x14ac:dyDescent="0.2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</row>
    <row r="99" spans="1:26" ht="26.25" x14ac:dyDescent="0.2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</row>
    <row r="100" spans="1:26" ht="26.25" x14ac:dyDescent="0.2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</row>
    <row r="101" spans="1:26" ht="26.25" x14ac:dyDescent="0.2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</row>
    <row r="102" spans="1:26" ht="26.25" x14ac:dyDescent="0.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</row>
    <row r="103" spans="1:26" ht="26.25" x14ac:dyDescent="0.2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</row>
    <row r="104" spans="1:26" ht="26.25" x14ac:dyDescent="0.2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</row>
    <row r="105" spans="1:26" ht="26.25" x14ac:dyDescent="0.2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</row>
    <row r="106" spans="1:26" ht="26.25" x14ac:dyDescent="0.2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</row>
    <row r="107" spans="1:26" ht="26.25" x14ac:dyDescent="0.2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</row>
    <row r="108" spans="1:26" ht="26.25" x14ac:dyDescent="0.2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</row>
    <row r="109" spans="1:26" ht="26.25" x14ac:dyDescent="0.2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</row>
    <row r="110" spans="1:26" ht="26.25" x14ac:dyDescent="0.2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</row>
    <row r="111" spans="1:26" ht="26.25" x14ac:dyDescent="0.2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</row>
    <row r="112" spans="1:26" ht="26.25" x14ac:dyDescent="0.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</row>
    <row r="113" spans="1:26" ht="26.25" x14ac:dyDescent="0.2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</row>
    <row r="114" spans="1:26" ht="26.25" x14ac:dyDescent="0.2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</row>
    <row r="115" spans="1:26" ht="26.25" x14ac:dyDescent="0.2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</row>
    <row r="116" spans="1:26" ht="26.25" x14ac:dyDescent="0.2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</row>
    <row r="117" spans="1:26" ht="26.25" x14ac:dyDescent="0.2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</row>
    <row r="118" spans="1:26" ht="26.25" x14ac:dyDescent="0.2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</row>
    <row r="119" spans="1:26" ht="26.25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</row>
    <row r="120" spans="1:26" ht="26.25" x14ac:dyDescent="0.2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</row>
    <row r="121" spans="1:26" ht="26.25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</row>
    <row r="122" spans="1:26" ht="26.25" x14ac:dyDescent="0.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</row>
    <row r="123" spans="1:26" ht="26.25" x14ac:dyDescent="0.2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</row>
    <row r="124" spans="1:26" ht="26.25" x14ac:dyDescent="0.2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</row>
    <row r="125" spans="1:26" ht="26.25" x14ac:dyDescent="0.2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</row>
    <row r="126" spans="1:26" ht="26.25" x14ac:dyDescent="0.2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</row>
    <row r="127" spans="1:26" ht="26.25" x14ac:dyDescent="0.2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</row>
    <row r="128" spans="1:26" ht="26.25" x14ac:dyDescent="0.2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</row>
    <row r="129" spans="1:26" ht="26.25" x14ac:dyDescent="0.2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</row>
    <row r="130" spans="1:26" ht="26.25" x14ac:dyDescent="0.2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</row>
    <row r="131" spans="1:26" ht="26.25" x14ac:dyDescent="0.2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</row>
    <row r="132" spans="1:26" ht="26.25" x14ac:dyDescent="0.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</row>
    <row r="133" spans="1:26" ht="26.25" x14ac:dyDescent="0.2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ht="26.25" x14ac:dyDescent="0.2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</row>
    <row r="135" spans="1:26" ht="26.25" x14ac:dyDescent="0.2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</row>
    <row r="136" spans="1:26" ht="26.25" x14ac:dyDescent="0.2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</row>
    <row r="137" spans="1:26" ht="26.25" x14ac:dyDescent="0.2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</row>
    <row r="138" spans="1:26" ht="26.25" x14ac:dyDescent="0.2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</row>
    <row r="139" spans="1:26" ht="26.25" x14ac:dyDescent="0.2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</row>
    <row r="140" spans="1:26" ht="26.25" x14ac:dyDescent="0.2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</row>
    <row r="141" spans="1:26" ht="26.25" x14ac:dyDescent="0.2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</row>
    <row r="142" spans="1:26" ht="26.25" x14ac:dyDescent="0.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</row>
    <row r="143" spans="1:26" ht="26.25" x14ac:dyDescent="0.2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</row>
    <row r="144" spans="1:26" ht="26.25" x14ac:dyDescent="0.2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</row>
    <row r="145" spans="1:26" ht="26.25" x14ac:dyDescent="0.2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</row>
    <row r="146" spans="1:26" ht="26.25" x14ac:dyDescent="0.2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</row>
    <row r="147" spans="1:26" ht="26.25" x14ac:dyDescent="0.2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</row>
    <row r="148" spans="1:26" ht="26.25" x14ac:dyDescent="0.2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</row>
    <row r="149" spans="1:26" ht="26.25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</row>
    <row r="150" spans="1:26" ht="26.25" x14ac:dyDescent="0.2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</row>
    <row r="151" spans="1:26" ht="26.25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</row>
    <row r="152" spans="1:26" ht="26.25" x14ac:dyDescent="0.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</row>
    <row r="153" spans="1:26" ht="26.25" x14ac:dyDescent="0.2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</row>
    <row r="154" spans="1:26" ht="26.25" x14ac:dyDescent="0.2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26.25" x14ac:dyDescent="0.2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ht="26.25" x14ac:dyDescent="0.2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</row>
    <row r="157" spans="1:26" ht="26.25" x14ac:dyDescent="0.2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</row>
    <row r="158" spans="1:26" ht="26.25" x14ac:dyDescent="0.2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</row>
    <row r="159" spans="1:26" ht="26.25" x14ac:dyDescent="0.2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</row>
    <row r="160" spans="1:26" ht="26.25" x14ac:dyDescent="0.2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</row>
    <row r="161" spans="1:26" ht="26.25" x14ac:dyDescent="0.2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</row>
    <row r="162" spans="1:26" ht="26.25" x14ac:dyDescent="0.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</row>
    <row r="163" spans="1:26" ht="26.25" x14ac:dyDescent="0.2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</row>
    <row r="164" spans="1:26" ht="26.25" x14ac:dyDescent="0.2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26.25" x14ac:dyDescent="0.2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26.25" x14ac:dyDescent="0.2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</row>
    <row r="167" spans="1:26" ht="26.25" x14ac:dyDescent="0.2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</row>
    <row r="168" spans="1:26" ht="26.25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</row>
    <row r="169" spans="1:26" ht="26.25" x14ac:dyDescent="0.2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</row>
    <row r="170" spans="1:26" ht="26.25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</row>
    <row r="171" spans="1:26" ht="26.25" x14ac:dyDescent="0.2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</row>
    <row r="172" spans="1:26" ht="26.25" x14ac:dyDescent="0.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</row>
    <row r="173" spans="1:26" ht="26.25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</row>
    <row r="174" spans="1:26" ht="26.25" x14ac:dyDescent="0.2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</row>
    <row r="175" spans="1:26" ht="26.25" x14ac:dyDescent="0.2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</row>
    <row r="176" spans="1:26" ht="26.25" x14ac:dyDescent="0.2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ht="26.25" x14ac:dyDescent="0.2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</row>
    <row r="178" spans="1:26" ht="26.25" x14ac:dyDescent="0.2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</row>
    <row r="179" spans="1:26" ht="26.25" x14ac:dyDescent="0.2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</row>
    <row r="180" spans="1:26" ht="26.25" x14ac:dyDescent="0.2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</row>
    <row r="181" spans="1:26" ht="26.25" x14ac:dyDescent="0.2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</row>
    <row r="182" spans="1:26" ht="26.25" x14ac:dyDescent="0.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</row>
    <row r="183" spans="1:26" ht="26.25" x14ac:dyDescent="0.2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</row>
    <row r="184" spans="1:26" ht="26.25" x14ac:dyDescent="0.2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</row>
    <row r="185" spans="1:26" ht="26.25" x14ac:dyDescent="0.2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</row>
    <row r="186" spans="1:26" ht="26.25" x14ac:dyDescent="0.2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</row>
    <row r="187" spans="1:26" ht="26.25" x14ac:dyDescent="0.2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</row>
    <row r="188" spans="1:26" ht="26.25" x14ac:dyDescent="0.2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</row>
    <row r="189" spans="1:26" ht="26.25" x14ac:dyDescent="0.2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</row>
    <row r="190" spans="1:26" ht="26.25" x14ac:dyDescent="0.2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</row>
    <row r="191" spans="1:26" ht="26.25" x14ac:dyDescent="0.2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</row>
    <row r="192" spans="1:26" ht="26.25" x14ac:dyDescent="0.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</row>
    <row r="193" spans="1:26" ht="26.25" x14ac:dyDescent="0.2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</row>
    <row r="194" spans="1:26" ht="26.25" x14ac:dyDescent="0.2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</row>
    <row r="195" spans="1:26" ht="26.25" x14ac:dyDescent="0.2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</row>
    <row r="196" spans="1:26" ht="26.25" x14ac:dyDescent="0.2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</row>
    <row r="197" spans="1:26" ht="26.25" x14ac:dyDescent="0.2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</row>
    <row r="198" spans="1:26" ht="26.25" x14ac:dyDescent="0.2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</row>
    <row r="199" spans="1:26" ht="26.25" x14ac:dyDescent="0.2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</row>
    <row r="200" spans="1:26" ht="26.25" x14ac:dyDescent="0.2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</row>
    <row r="201" spans="1:26" ht="26.25" x14ac:dyDescent="0.2">
      <c r="A201" s="15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</row>
    <row r="202" spans="1:26" ht="26.25" x14ac:dyDescent="0.2">
      <c r="A202" s="15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</row>
    <row r="203" spans="1:26" ht="26.25" x14ac:dyDescent="0.2">
      <c r="A203" s="15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</row>
    <row r="204" spans="1:26" ht="26.25" x14ac:dyDescent="0.2">
      <c r="A204" s="15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</row>
    <row r="205" spans="1:26" ht="26.25" x14ac:dyDescent="0.2">
      <c r="A205" s="15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</row>
    <row r="206" spans="1:26" ht="26.25" x14ac:dyDescent="0.2">
      <c r="A206" s="15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</row>
    <row r="207" spans="1:26" ht="26.25" x14ac:dyDescent="0.2">
      <c r="A207" s="15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</row>
    <row r="208" spans="1:26" ht="26.25" x14ac:dyDescent="0.2">
      <c r="A208" s="15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</row>
    <row r="209" spans="1:26" ht="26.25" x14ac:dyDescent="0.2">
      <c r="A209" s="15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</row>
    <row r="210" spans="1:26" ht="26.25" x14ac:dyDescent="0.2">
      <c r="A210" s="15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</row>
    <row r="211" spans="1:26" ht="26.25" x14ac:dyDescent="0.2">
      <c r="A211" s="15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</row>
    <row r="212" spans="1:26" ht="26.25" x14ac:dyDescent="0.2">
      <c r="A212" s="15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</row>
    <row r="213" spans="1:26" ht="26.25" x14ac:dyDescent="0.2">
      <c r="A213" s="15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</row>
    <row r="214" spans="1:26" ht="26.25" x14ac:dyDescent="0.2">
      <c r="A214" s="15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</row>
    <row r="215" spans="1:26" ht="26.25" x14ac:dyDescent="0.2">
      <c r="A215" s="15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</row>
    <row r="216" spans="1:26" ht="26.25" x14ac:dyDescent="0.2">
      <c r="A216" s="15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</row>
    <row r="217" spans="1:26" ht="26.25" x14ac:dyDescent="0.2">
      <c r="A217" s="15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</row>
    <row r="218" spans="1:26" ht="26.25" x14ac:dyDescent="0.2">
      <c r="A218" s="15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</row>
    <row r="219" spans="1:26" ht="26.25" x14ac:dyDescent="0.2">
      <c r="A219" s="15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</row>
    <row r="220" spans="1:26" ht="26.25" x14ac:dyDescent="0.2">
      <c r="A220" s="15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</row>
    <row r="221" spans="1:26" ht="26.25" x14ac:dyDescent="0.2">
      <c r="A221" s="15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</row>
    <row r="222" spans="1:26" ht="26.25" x14ac:dyDescent="0.2">
      <c r="A222" s="15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</row>
    <row r="223" spans="1:26" ht="26.25" x14ac:dyDescent="0.2">
      <c r="A223" s="15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</row>
    <row r="224" spans="1:26" ht="26.25" x14ac:dyDescent="0.2">
      <c r="A224" s="15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</row>
    <row r="225" spans="1:26" ht="26.25" x14ac:dyDescent="0.2">
      <c r="A225" s="15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</row>
    <row r="226" spans="1:26" ht="26.25" x14ac:dyDescent="0.2">
      <c r="A226" s="15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</row>
    <row r="227" spans="1:26" ht="26.25" x14ac:dyDescent="0.2">
      <c r="A227" s="15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</row>
    <row r="228" spans="1:26" ht="26.25" x14ac:dyDescent="0.2">
      <c r="A228" s="15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</row>
    <row r="229" spans="1:26" ht="26.25" x14ac:dyDescent="0.2">
      <c r="A229" s="15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</row>
    <row r="230" spans="1:26" ht="26.25" x14ac:dyDescent="0.2">
      <c r="A230" s="15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</row>
    <row r="231" spans="1:26" ht="26.25" x14ac:dyDescent="0.2">
      <c r="A231" s="15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</row>
    <row r="232" spans="1:26" ht="26.25" x14ac:dyDescent="0.2">
      <c r="A232" s="15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</row>
    <row r="233" spans="1:26" ht="26.25" x14ac:dyDescent="0.2">
      <c r="A233" s="15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</row>
    <row r="234" spans="1:26" ht="26.25" x14ac:dyDescent="0.2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</row>
    <row r="235" spans="1:26" ht="26.25" x14ac:dyDescent="0.2">
      <c r="A235" s="15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</row>
    <row r="236" spans="1:26" ht="26.25" x14ac:dyDescent="0.2">
      <c r="A236" s="15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</row>
    <row r="237" spans="1:26" ht="26.25" x14ac:dyDescent="0.2">
      <c r="A237" s="15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</row>
    <row r="238" spans="1:26" ht="26.25" x14ac:dyDescent="0.2">
      <c r="A238" s="15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</row>
    <row r="239" spans="1:26" ht="26.25" x14ac:dyDescent="0.2">
      <c r="A239" s="15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</row>
    <row r="240" spans="1:26" ht="26.25" x14ac:dyDescent="0.2">
      <c r="A240" s="15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</row>
    <row r="241" spans="1:26" ht="26.25" x14ac:dyDescent="0.2">
      <c r="A241" s="15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</row>
    <row r="242" spans="1:26" ht="26.25" x14ac:dyDescent="0.2">
      <c r="A242" s="15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</row>
    <row r="243" spans="1:26" ht="26.25" x14ac:dyDescent="0.2">
      <c r="A243" s="15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</row>
    <row r="244" spans="1:26" ht="26.25" x14ac:dyDescent="0.2">
      <c r="A244" s="15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</row>
    <row r="245" spans="1:26" ht="26.25" x14ac:dyDescent="0.2">
      <c r="A245" s="15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</row>
    <row r="246" spans="1:26" ht="26.25" x14ac:dyDescent="0.2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</row>
    <row r="247" spans="1:26" ht="26.25" x14ac:dyDescent="0.2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</row>
    <row r="248" spans="1:26" ht="26.25" x14ac:dyDescent="0.2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</row>
    <row r="249" spans="1:26" ht="26.25" x14ac:dyDescent="0.2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</row>
    <row r="250" spans="1:26" ht="26.25" x14ac:dyDescent="0.2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</row>
    <row r="251" spans="1:26" ht="26.25" x14ac:dyDescent="0.2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</row>
    <row r="252" spans="1:26" ht="26.25" x14ac:dyDescent="0.2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</row>
    <row r="253" spans="1:26" ht="26.25" x14ac:dyDescent="0.2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</row>
    <row r="254" spans="1:26" ht="26.25" x14ac:dyDescent="0.2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</row>
    <row r="255" spans="1:26" ht="26.25" x14ac:dyDescent="0.2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</row>
    <row r="256" spans="1:26" ht="26.25" x14ac:dyDescent="0.2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</row>
    <row r="257" spans="1:26" ht="26.25" x14ac:dyDescent="0.2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</row>
    <row r="258" spans="1:26" ht="26.25" x14ac:dyDescent="0.2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</row>
    <row r="259" spans="1:26" ht="26.25" x14ac:dyDescent="0.2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</row>
    <row r="260" spans="1:26" ht="26.25" x14ac:dyDescent="0.2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</row>
    <row r="261" spans="1:26" ht="26.25" x14ac:dyDescent="0.2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</row>
    <row r="262" spans="1:26" ht="26.25" x14ac:dyDescent="0.2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</row>
    <row r="263" spans="1:26" ht="26.25" x14ac:dyDescent="0.2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</row>
    <row r="264" spans="1:26" ht="26.25" x14ac:dyDescent="0.2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</row>
    <row r="265" spans="1:26" ht="26.25" x14ac:dyDescent="0.2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</row>
    <row r="266" spans="1:26" ht="26.25" x14ac:dyDescent="0.2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</row>
    <row r="267" spans="1:26" ht="26.25" x14ac:dyDescent="0.2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</row>
  </sheetData>
  <mergeCells count="26">
    <mergeCell ref="A59:A62"/>
    <mergeCell ref="A35:A38"/>
    <mergeCell ref="C17:C18"/>
    <mergeCell ref="D17:D18"/>
    <mergeCell ref="C23:C24"/>
    <mergeCell ref="D23:D24"/>
    <mergeCell ref="C25:C26"/>
    <mergeCell ref="D25:D26"/>
    <mergeCell ref="C35:C36"/>
    <mergeCell ref="D35:D36"/>
    <mergeCell ref="A1:J1"/>
    <mergeCell ref="J2:J70"/>
    <mergeCell ref="A3:A6"/>
    <mergeCell ref="I3:I70"/>
    <mergeCell ref="A7:A10"/>
    <mergeCell ref="A11:A14"/>
    <mergeCell ref="A15:A18"/>
    <mergeCell ref="A19:A22"/>
    <mergeCell ref="A27:A30"/>
    <mergeCell ref="A31:A34"/>
    <mergeCell ref="A39:A42"/>
    <mergeCell ref="A43:A46"/>
    <mergeCell ref="A47:A50"/>
    <mergeCell ref="A51:A54"/>
    <mergeCell ref="A23:A26"/>
    <mergeCell ref="A55:A58"/>
  </mergeCells>
  <pageMargins left="0.70866141732283472" right="0.70866141732283472" top="0.74803149606299213" bottom="0.74803149606299213" header="0" footer="0"/>
  <pageSetup paperSize="8" scale="2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M_KGT3_2</vt:lpstr>
      <vt:lpstr>M_KGT2_2</vt:lpstr>
      <vt:lpstr>M_KGT2_2!Nyomtatási_terület</vt:lpstr>
      <vt:lpstr>M_KGT3_2!Nyomtatási_terület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iglai</dc:creator>
  <cp:keywords/>
  <dc:description/>
  <cp:lastModifiedBy>user</cp:lastModifiedBy>
  <cp:revision/>
  <cp:lastPrinted>2025-02-12T09:36:11Z</cp:lastPrinted>
  <dcterms:created xsi:type="dcterms:W3CDTF">2024-11-13T07:58:57Z</dcterms:created>
  <dcterms:modified xsi:type="dcterms:W3CDTF">2025-02-25T10:34:36Z</dcterms:modified>
  <cp:category/>
  <cp:contentStatus/>
</cp:coreProperties>
</file>